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2024年01-03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<sst xmlns="http://schemas.openxmlformats.org/spreadsheetml/2006/main" count="17" uniqueCount="14">
  <si>
    <t>薛村镇2024年1-3月及补发之前光伏扶贫收益分配明细表</t>
  </si>
  <si>
    <t>村名</t>
  </si>
  <si>
    <t>瓦数 （千瓦）</t>
  </si>
  <si>
    <t>占地亩数</t>
  </si>
  <si>
    <t>1-3月</t>
  </si>
  <si>
    <t>总金额</t>
  </si>
  <si>
    <t>备注</t>
  </si>
  <si>
    <t>军渡</t>
  </si>
  <si>
    <t>联村电站</t>
  </si>
  <si>
    <t>郝家津</t>
  </si>
  <si>
    <t>大凤山</t>
  </si>
  <si>
    <t>斜则</t>
  </si>
  <si>
    <t>焉头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</si>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</sst>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4"/>
      <color rgb="FF000000"/>
      <name val="方正小标宋简体"/>
      <charset val="134"/>
    </font>
    <font>
      <b/>
      <sz val="24"/>
      <color rgb="FF000000"/>
      <name val="仿宋"/>
      <charset val="134"/>
    </font>
    <font>
      <sz val="14"/>
      <color rgb="FF000000"/>
      <name val="宋体"/>
      <charset val="134"/>
      <scheme val="minor"/>
    </font>
    <font>
      <sz val="16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6"/>
        <bgColor indexed="64"/>
      </patternFill>
    </fill>
    <fill>
      <patternFill patternType="solid">
        <fgColor rgb="FFFFE5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6" borderId="9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7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zoomScale="80" zoomScaleNormal="80" workbookViewId="0">
      <selection activeCell="D12" sqref="D12:F18"/>
    </sheetView>
  </sheetViews>
  <sheetFormatPr defaultColWidth="9" defaultRowHeight="13.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0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4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9226.23</v>
      </c>
      <c r="E3" s="6">
        <f>D3+D4</f>
        <v>19130.23</v>
      </c>
      <c r="F3" s="7"/>
    </row>
    <row r="4" s="1" customFormat="1" ht="45" customHeight="1" spans="1:6">
      <c r="A4" s="8"/>
      <c r="B4" s="7">
        <v>200</v>
      </c>
      <c r="C4" s="7"/>
      <c r="D4" s="9">
        <v>9904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14856</v>
      </c>
      <c r="E5" s="10">
        <v>14856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20912.07</v>
      </c>
      <c r="E6" s="7">
        <v>20912.07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9906.84</v>
      </c>
      <c r="E7" s="10">
        <v>9906.84</v>
      </c>
      <c r="F7" s="11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4952</v>
      </c>
      <c r="E8" s="10">
        <v>4952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2">
        <f>SUM(D3:D8)</f>
        <v>69757.14</v>
      </c>
      <c r="E9" s="12">
        <f>SUM(E3:E8)</f>
        <v>69757.14</v>
      </c>
      <c r="F9" s="7"/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2024年01-03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2023-03-02T04:28:00Z</dcterms:created>
  <dcterms:modified xsi:type="dcterms:W3CDTF">2024-07-10T02:13:05Z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25E9BE8C177D4324A073910FAB65C81E_13</vt:lpwstr>
  </property>
</Properties>
</file>