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3" activeTab="1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202212-202312" sheetId="2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<sst xmlns="http://schemas.openxmlformats.org/spreadsheetml/2006/main" count="205" uniqueCount="38">
  <si>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</si>
  <si>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</si>
  <si>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</si>
  <si>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</si>
  <si>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</si>
  <si>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</si>
  <si>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</si>
  <si>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</si>
  <si>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</si>
  <si>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</si>
  <si>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</si>
  <si>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</si>
  <si>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</si>
  <si>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</si>
  <si>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</si>
  <si>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</si>
  <si>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</si>
  <si>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</si>
  <si>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</si>
  <si>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</si>
  <si>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</si>
  <si>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</si>
  <si>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</si>
  <si>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</si>
  <si>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</si>
  <si>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</si>
  <si>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</si>
  <si>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</si>
  <si>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</si>
  <si>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</si>
  <si>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</si>
  <si>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</si>
  <si>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</si>
  <si>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</si>
  <si>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</si>
  <si>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薛村镇2022年12月-2023年12月光伏扶贫补助资金分配明细表</t>
  </si>
  <si>
    <t>2022.12-2023.12</t>
  </si>
  <si>
    <t>备注：此次分配包括斜则2025年占地款及补助38987.5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</si>
</sst>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4:4">
      <c r="D13" s="1">
        <v>49983.77</v>
      </c>
    </row>
    <row r="14" s="1" customFormat="1" spans="4:4">
      <c r="D14" s="1">
        <v>324625.37</v>
      </c>
    </row>
    <row r="15" s="1" customFormat="1" spans="4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6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A1" sqref="A1:F1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8" width="10.6666666666667" style="1"/>
    <col min="9" max="9" width="9" style="1"/>
    <col min="10" max="10" width="10.6666666666667" style="1"/>
    <col min="11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66459.63</v>
      </c>
      <c r="E3" s="6">
        <f>D3+D4</f>
        <v>151057.63</v>
      </c>
      <c r="F3" s="7"/>
    </row>
    <row r="4" s="1" customFormat="1" ht="45" customHeight="1" spans="1:6">
      <c r="A4" s="8"/>
      <c r="B4" s="7">
        <v>200</v>
      </c>
      <c r="C4" s="7"/>
      <c r="D4" s="9">
        <v>84598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126897</v>
      </c>
      <c r="E5" s="10">
        <v>126897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143546.89</v>
      </c>
      <c r="E6" s="7">
        <v>143546.89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123585.74</v>
      </c>
      <c r="E7" s="10">
        <v>123585.74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42299</v>
      </c>
      <c r="E8" s="10">
        <v>42299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587386.26</v>
      </c>
      <c r="E9" s="12">
        <f>SUM(E3:E8)</f>
        <v>587386.26</v>
      </c>
      <c r="F9" s="7"/>
    </row>
    <row r="10" ht="40" customHeight="1" spans="1:1">
      <c r="A10" s="13" t="s">
        <v>37</v>
      </c>
    </row>
  </sheetData>
  <mergeCells count="3">
    <mergeCell ref="A1:F1"/>
    <mergeCell ref="A3:A4"/>
    <mergeCell ref="E3:E4"/>
  </mergeCells>
  <printOptions horizontalCentered="1"/>
  <pageMargins left="0.751388888888889" right="0.751388888888889" top="0.550694444444444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202212-202312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最初，谁惑了谁</cp:lastModifiedBy>
  <dcterms:created xsi:type="dcterms:W3CDTF">2023-03-04T04:28:00Z</dcterms:created>
  <dcterms:modified xsi:type="dcterms:W3CDTF">2025-07-17T04:21:26Z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2E4791FFE6A44280B6192B9875D00458_13</vt:lpwstr>
  </property>
</Properties>
</file>