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<sst xmlns="http://schemas.openxmlformats.org/spreadsheetml/2006/main" count="136" uniqueCount="124">
  <si>
    <t>柳林县2025年3月-5月就业见习人员
生活补贴发放明细表</t>
  </si>
  <si>
    <t>序
号</t>
  </si>
  <si>
    <t>单位名称</t>
  </si>
  <si>
    <t>3月
人数</t>
  </si>
  <si>
    <t>4月
人数</t>
  </si>
  <si>
    <t>5月
人数</t>
  </si>
  <si>
    <t>合计
人数</t>
  </si>
  <si>
    <t>补贴
金额</t>
  </si>
  <si>
    <t>补贴总金额
（元）</t>
  </si>
  <si>
    <t>备注</t>
  </si>
  <si>
    <t>柳林县发展和改革局</t>
  </si>
  <si>
    <t>补发2024年12月-2025年2月共18840元</t>
  </si>
  <si>
    <t>柳林县人民代表大会常务委员会办公室</t>
  </si>
  <si>
    <t>补发2024年12月-2025年2月共26376元</t>
  </si>
  <si>
    <t>柳林县卫生健康事业发展中心</t>
  </si>
  <si>
    <t>补发2025年1-2月共10320元</t>
  </si>
  <si>
    <t>柳林县孟门镇人民政府</t>
  </si>
  <si>
    <t>补发2024年9-11月共28512元</t>
  </si>
  <si>
    <t>山西广播电视大学柳林电大</t>
  </si>
  <si>
    <t>补发2024年12月-2025年2月共3768元</t>
  </si>
  <si>
    <t>柳林县人民医院</t>
  </si>
  <si>
    <t>柳林县高级职业中学</t>
  </si>
  <si>
    <t>补发2024年12月-2025年2月共45216元</t>
  </si>
  <si>
    <t>柳林县总工会</t>
  </si>
  <si>
    <t>柳林县民政局</t>
  </si>
  <si>
    <t>柳林县供销合作社联合社</t>
  </si>
  <si>
    <t>穆村镇人民政府</t>
  </si>
  <si>
    <t>柳林县高家沟人民政府</t>
  </si>
  <si>
    <t>补发20251-2月共10320元</t>
  </si>
  <si>
    <t>柳林县委党校</t>
  </si>
  <si>
    <t>柳林县发展改革综合服务中心</t>
  </si>
  <si>
    <t>补发20251-2月共5160元</t>
  </si>
  <si>
    <t>柳林县行政审批服务管理局</t>
  </si>
  <si>
    <t>中国共产党柳林县委员会组织部</t>
  </si>
  <si>
    <t>中国共产党柳林县委员会统一战线工作部</t>
  </si>
  <si>
    <t>柳林县煤气化有限公司</t>
  </si>
  <si>
    <t>补发2025年2月共2580元</t>
  </si>
  <si>
    <t>柳林县住房和城乡建设服务中心</t>
  </si>
  <si>
    <t>柳林县城市管理综合行政执法队</t>
  </si>
  <si>
    <t>补发2024年12月共20196元</t>
  </si>
  <si>
    <t>柳林县审计局</t>
  </si>
  <si>
    <t>柳林县中医院</t>
  </si>
  <si>
    <t>柳林县图书馆</t>
  </si>
  <si>
    <t>补发2024年12月-2025年2月共7536元</t>
  </si>
  <si>
    <t>中共柳林县纪律检查委员会</t>
  </si>
  <si>
    <t>补发2024年12月-2025年2月共86664元</t>
  </si>
  <si>
    <t>柳林县治理非法超限超载车辆工作中心</t>
  </si>
  <si>
    <t>柳林县政府网络中心</t>
  </si>
  <si>
    <t>柳林县文化馆</t>
  </si>
  <si>
    <t>柳林县公安局交通警察大队</t>
  </si>
  <si>
    <t>柳林县林业局</t>
  </si>
  <si>
    <t>补发2025年1-2月共2580元</t>
  </si>
  <si>
    <t>柳林县政府研究和服务中心</t>
  </si>
  <si>
    <t>中国共产主义青年团柳林县委员会</t>
  </si>
  <si>
    <t>柳林县统计局</t>
  </si>
  <si>
    <t>柳林县人民检察院</t>
  </si>
  <si>
    <t>柳林县能源局</t>
  </si>
  <si>
    <t>柳林县宣传事业发展中心</t>
  </si>
  <si>
    <t>补发2024年12月-2025年2月共11304元</t>
  </si>
  <si>
    <t>柳林县贺昌中学</t>
  </si>
  <si>
    <t>柳林县项目中心</t>
  </si>
  <si>
    <t>柳林县财政事务服务中心</t>
  </si>
  <si>
    <t>柳林县科学技术协会</t>
  </si>
  <si>
    <t>柳林县林业发展中心</t>
  </si>
  <si>
    <t>柳林县委政法委</t>
  </si>
  <si>
    <t>柳林县汇丰中学</t>
  </si>
  <si>
    <t>柳林县工商业联合会</t>
  </si>
  <si>
    <t>柳林县文工团（县文投公司）</t>
  </si>
  <si>
    <t>柳林县医疗保险服务中心</t>
  </si>
  <si>
    <t>柳林县工信和科技局</t>
  </si>
  <si>
    <t>补发2025年2月共5160元</t>
  </si>
  <si>
    <t>柳林县财政局</t>
  </si>
  <si>
    <t>柳林县水利局</t>
  </si>
  <si>
    <t>补发2024年12月-2025年2月共30144元</t>
  </si>
  <si>
    <t>柳林县红十字会</t>
  </si>
  <si>
    <t>柳林镇人民政府</t>
  </si>
  <si>
    <t>补发2024年9月-2025年2月共33708元</t>
  </si>
  <si>
    <t>中国人民政治协商会议山西省柳林县委员会办公室</t>
  </si>
  <si>
    <t>中共柳林县委宣传部</t>
  </si>
  <si>
    <t>柳林县人民法院</t>
  </si>
  <si>
    <t>柳林县庄上镇人民政府</t>
  </si>
  <si>
    <t>柳林县人力资源和社会保障局</t>
  </si>
  <si>
    <t>山西亚东昌盛工程项目管理有限公司</t>
  </si>
  <si>
    <t>柳林县疾病预防控制中心</t>
  </si>
  <si>
    <t>柳林县市场监督管理局</t>
  </si>
  <si>
    <t>柳林县国营林场</t>
  </si>
  <si>
    <t>柳林县社会保险中心</t>
  </si>
  <si>
    <t>柳林县妇女联合会</t>
  </si>
  <si>
    <t>柳林县劳动保障监察综合行政执法队</t>
  </si>
  <si>
    <t>招商引资中心</t>
  </si>
  <si>
    <t>柳林县柳粮农贸市场</t>
  </si>
  <si>
    <t>中共柳林县委办公室</t>
  </si>
  <si>
    <t>柳林县人民政府办公室</t>
  </si>
  <si>
    <t>中共柳林县委机构编制委员会办公室</t>
  </si>
  <si>
    <t>柳林县水利发展中心</t>
  </si>
  <si>
    <t>补发2024年9月-2025年2月14664元</t>
  </si>
  <si>
    <t>李家湾乡人民政府</t>
  </si>
  <si>
    <t>柳林县创业就业服务中心</t>
  </si>
  <si>
    <t>柳林县应急管理局</t>
  </si>
  <si>
    <t>柳林县金源输变电有限公司</t>
  </si>
  <si>
    <t>柳林县第一小学</t>
  </si>
  <si>
    <t>柳林县第二初级中学校</t>
  </si>
  <si>
    <t>柳林县交通运输事业
发展中心</t>
  </si>
  <si>
    <t>补发2024年12月-2025年2月共21318元</t>
  </si>
  <si>
    <t>柳林县晋兴开发投资有限责任公司</t>
  </si>
  <si>
    <t>山西志诚信远工程勘察设计有限公司</t>
  </si>
  <si>
    <t>柳林县陈家湾镇人民政府</t>
  </si>
  <si>
    <t>柳林县成家庄镇人民政府</t>
  </si>
  <si>
    <t>补发20251-2月共7740元</t>
  </si>
  <si>
    <t>柳林县医疗集团柳林镇卫生院</t>
  </si>
  <si>
    <t>柳林县西王家沟乡人民政府</t>
  </si>
  <si>
    <t>补发2024年9月-2025年2月7332元</t>
  </si>
  <si>
    <t>柳林县西街幼儿园</t>
  </si>
  <si>
    <t>柳林县穆村镇中心校</t>
  </si>
  <si>
    <t>柳林县国有资产服务中心</t>
  </si>
  <si>
    <t>柳林县贾家垣乡人民政府</t>
  </si>
  <si>
    <t>柳林县气象局</t>
  </si>
  <si>
    <t>中国共产党柳林县委员会社会工作部</t>
  </si>
  <si>
    <t>补发2024年9月-2025年2月共7332元</t>
  </si>
  <si>
    <t>柳林县留誉镇人民政府</t>
  </si>
  <si>
    <t>柳林县第一初级中学</t>
  </si>
  <si>
    <t>柳林县职工俱乐部</t>
  </si>
  <si>
    <t>吕梁企乐财税咨询有限公司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</si>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</sst>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ED7D31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tabSelected="1" topLeftCell="A59" workbookViewId="0">
      <selection activeCell="B59" sqref="B59"/>
    </sheetView>
  </sheetViews>
  <sheetFormatPr defaultColWidth="9" defaultRowHeight="14.25"/>
  <cols>
    <col min="1" max="1" width="8.5" style="4" customWidth="1"/>
    <col min="2" max="2" width="34" style="5" customWidth="1"/>
    <col min="3" max="3" width="9.5" style="4" customWidth="1"/>
    <col min="4" max="7" width="8.5" style="4" customWidth="1"/>
    <col min="8" max="8" width="16" style="6" customWidth="1"/>
    <col min="9" max="9" width="19.125" style="4" customWidth="1"/>
  </cols>
  <sheetData>
    <row r="1" ht="60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45" customHeight="1" spans="1:9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s="1" customFormat="1" ht="25" customHeight="1" spans="1:9">
      <c r="A3" s="11">
        <v>1</v>
      </c>
      <c r="B3" s="12" t="s">
        <v>10</v>
      </c>
      <c r="C3" s="13">
        <v>5</v>
      </c>
      <c r="D3" s="13">
        <v>5</v>
      </c>
      <c r="E3" s="13">
        <v>5</v>
      </c>
      <c r="F3" s="13">
        <v>15</v>
      </c>
      <c r="G3" s="13">
        <v>19350</v>
      </c>
      <c r="H3" s="14">
        <v>38190</v>
      </c>
      <c r="I3" s="22" t="s">
        <v>11</v>
      </c>
    </row>
    <row r="4" s="1" customFormat="1" ht="25" customHeight="1" spans="1:9">
      <c r="A4" s="11">
        <v>2</v>
      </c>
      <c r="B4" s="12" t="s">
        <v>12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4">
        <v>26376</v>
      </c>
      <c r="I4" s="22" t="s">
        <v>13</v>
      </c>
    </row>
    <row r="5" customFormat="1" ht="25" customHeight="1" spans="1:9">
      <c r="A5" s="15">
        <v>3</v>
      </c>
      <c r="B5" s="15" t="s">
        <v>14</v>
      </c>
      <c r="C5" s="15">
        <v>2</v>
      </c>
      <c r="D5" s="15">
        <v>2</v>
      </c>
      <c r="E5" s="15">
        <v>2</v>
      </c>
      <c r="F5" s="15">
        <v>6</v>
      </c>
      <c r="G5" s="15">
        <v>7740</v>
      </c>
      <c r="H5" s="14">
        <v>18060</v>
      </c>
      <c r="I5" s="22" t="s">
        <v>15</v>
      </c>
    </row>
    <row r="6" customFormat="1" ht="25" customHeight="1" spans="1:9">
      <c r="A6" s="15">
        <v>4</v>
      </c>
      <c r="B6" s="15" t="s">
        <v>16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4">
        <v>28512</v>
      </c>
      <c r="I6" s="22" t="s">
        <v>17</v>
      </c>
    </row>
    <row r="7" ht="25" customHeight="1" spans="1:9">
      <c r="A7" s="16">
        <v>6</v>
      </c>
      <c r="B7" s="15" t="s">
        <v>18</v>
      </c>
      <c r="C7" s="16">
        <v>1</v>
      </c>
      <c r="D7" s="16">
        <v>1</v>
      </c>
      <c r="E7" s="16">
        <v>0</v>
      </c>
      <c r="F7" s="16">
        <v>2</v>
      </c>
      <c r="G7" s="16">
        <v>2580</v>
      </c>
      <c r="H7" s="17">
        <v>6348</v>
      </c>
      <c r="I7" s="22" t="s">
        <v>19</v>
      </c>
    </row>
    <row r="8" ht="25" customHeight="1" spans="1:9">
      <c r="A8" s="15">
        <v>7</v>
      </c>
      <c r="B8" s="15" t="s">
        <v>20</v>
      </c>
      <c r="C8" s="16">
        <v>19</v>
      </c>
      <c r="D8" s="16">
        <v>18</v>
      </c>
      <c r="E8" s="16">
        <v>18</v>
      </c>
      <c r="F8" s="16">
        <v>55</v>
      </c>
      <c r="G8" s="16">
        <v>70950</v>
      </c>
      <c r="H8" s="17">
        <v>70950</v>
      </c>
      <c r="I8" s="22"/>
    </row>
    <row r="9" ht="25" customHeight="1" spans="1:9">
      <c r="A9" s="16">
        <v>8</v>
      </c>
      <c r="B9" s="15" t="s">
        <v>21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7">
        <v>45216</v>
      </c>
      <c r="I9" s="22" t="s">
        <v>22</v>
      </c>
    </row>
    <row r="10" ht="25" customHeight="1" spans="1:9">
      <c r="A10" s="16">
        <v>10</v>
      </c>
      <c r="B10" s="15" t="s">
        <v>23</v>
      </c>
      <c r="C10" s="13">
        <v>2</v>
      </c>
      <c r="D10" s="13">
        <v>2</v>
      </c>
      <c r="E10" s="13">
        <v>2</v>
      </c>
      <c r="F10" s="13">
        <v>6</v>
      </c>
      <c r="G10" s="16">
        <v>7740</v>
      </c>
      <c r="H10" s="17">
        <v>7740</v>
      </c>
      <c r="I10" s="22"/>
    </row>
    <row r="11" ht="25" customHeight="1" spans="1:9">
      <c r="A11" s="16">
        <v>12</v>
      </c>
      <c r="B11" s="15" t="s">
        <v>24</v>
      </c>
      <c r="C11" s="16">
        <v>9</v>
      </c>
      <c r="D11" s="16">
        <v>9</v>
      </c>
      <c r="E11" s="16">
        <v>8</v>
      </c>
      <c r="F11" s="16">
        <v>26</v>
      </c>
      <c r="G11" s="16">
        <v>33540</v>
      </c>
      <c r="H11" s="17">
        <v>33540</v>
      </c>
      <c r="I11" s="22"/>
    </row>
    <row r="12" ht="25" customHeight="1" spans="1:9">
      <c r="A12" s="16">
        <v>13</v>
      </c>
      <c r="B12" s="15" t="s">
        <v>25</v>
      </c>
      <c r="C12" s="16">
        <v>1</v>
      </c>
      <c r="D12" s="16">
        <v>1</v>
      </c>
      <c r="E12" s="16">
        <v>1</v>
      </c>
      <c r="F12" s="16">
        <v>3</v>
      </c>
      <c r="G12" s="16">
        <v>3870</v>
      </c>
      <c r="H12" s="17">
        <v>3870</v>
      </c>
      <c r="I12" s="22"/>
    </row>
    <row r="13" ht="25" customHeight="1" spans="1:9">
      <c r="A13" s="16">
        <v>14</v>
      </c>
      <c r="B13" s="15" t="s">
        <v>26</v>
      </c>
      <c r="C13" s="13">
        <v>3</v>
      </c>
      <c r="D13" s="13">
        <v>3</v>
      </c>
      <c r="E13" s="13">
        <v>3</v>
      </c>
      <c r="F13" s="13">
        <v>9</v>
      </c>
      <c r="G13" s="16">
        <v>11610</v>
      </c>
      <c r="H13" s="17">
        <v>11610</v>
      </c>
      <c r="I13" s="22"/>
    </row>
    <row r="14" s="2" customFormat="1" ht="25" customHeight="1" spans="1:9">
      <c r="A14" s="18">
        <v>16</v>
      </c>
      <c r="B14" s="14" t="s">
        <v>27</v>
      </c>
      <c r="C14" s="13">
        <v>3</v>
      </c>
      <c r="D14" s="13">
        <v>3</v>
      </c>
      <c r="E14" s="13">
        <v>3</v>
      </c>
      <c r="F14" s="13">
        <v>9</v>
      </c>
      <c r="G14" s="16">
        <v>11610</v>
      </c>
      <c r="H14" s="17">
        <v>21930</v>
      </c>
      <c r="I14" s="23" t="s">
        <v>28</v>
      </c>
    </row>
    <row r="15" s="2" customFormat="1" ht="25" customHeight="1" spans="1:9">
      <c r="A15" s="18">
        <v>17</v>
      </c>
      <c r="B15" s="14" t="s">
        <v>29</v>
      </c>
      <c r="C15" s="15">
        <v>1</v>
      </c>
      <c r="D15" s="15">
        <v>1</v>
      </c>
      <c r="E15" s="15">
        <v>1</v>
      </c>
      <c r="F15" s="15">
        <v>3</v>
      </c>
      <c r="G15" s="15">
        <v>3870</v>
      </c>
      <c r="H15" s="17">
        <v>3870</v>
      </c>
      <c r="I15" s="22"/>
    </row>
    <row r="16" s="2" customFormat="1" ht="25" customHeight="1" spans="1:9">
      <c r="A16" s="18">
        <v>18</v>
      </c>
      <c r="B16" s="14" t="s">
        <v>30</v>
      </c>
      <c r="C16" s="13">
        <v>2</v>
      </c>
      <c r="D16" s="13">
        <v>2</v>
      </c>
      <c r="E16" s="13">
        <v>2</v>
      </c>
      <c r="F16" s="13">
        <v>6</v>
      </c>
      <c r="G16" s="16">
        <v>7740</v>
      </c>
      <c r="H16" s="17">
        <v>12900</v>
      </c>
      <c r="I16" s="23" t="s">
        <v>31</v>
      </c>
    </row>
    <row r="17" s="2" customFormat="1" ht="25" customHeight="1" spans="1:9">
      <c r="A17" s="18">
        <v>19</v>
      </c>
      <c r="B17" s="14" t="s">
        <v>32</v>
      </c>
      <c r="C17" s="18">
        <v>5</v>
      </c>
      <c r="D17" s="18">
        <v>5</v>
      </c>
      <c r="E17" s="18">
        <v>5</v>
      </c>
      <c r="F17" s="18">
        <v>15</v>
      </c>
      <c r="G17" s="18">
        <v>19350</v>
      </c>
      <c r="H17" s="17">
        <v>19350</v>
      </c>
      <c r="I17" s="23"/>
    </row>
    <row r="18" s="2" customFormat="1" ht="25" customHeight="1" spans="1:9">
      <c r="A18" s="18">
        <v>20</v>
      </c>
      <c r="B18" s="14" t="s">
        <v>33</v>
      </c>
      <c r="C18" s="13">
        <v>3</v>
      </c>
      <c r="D18" s="13">
        <v>3</v>
      </c>
      <c r="E18" s="13">
        <v>3</v>
      </c>
      <c r="F18" s="13">
        <v>9</v>
      </c>
      <c r="G18" s="16">
        <v>11610</v>
      </c>
      <c r="H18" s="17">
        <v>11610</v>
      </c>
      <c r="I18" s="22"/>
    </row>
    <row r="19" ht="25" customHeight="1" spans="1:9">
      <c r="A19" s="16">
        <v>21</v>
      </c>
      <c r="B19" s="19" t="s">
        <v>34</v>
      </c>
      <c r="C19" s="15">
        <v>1</v>
      </c>
      <c r="D19" s="15">
        <v>1</v>
      </c>
      <c r="E19" s="15">
        <v>1</v>
      </c>
      <c r="F19" s="15">
        <v>3</v>
      </c>
      <c r="G19" s="15">
        <v>3870</v>
      </c>
      <c r="H19" s="17">
        <v>3870</v>
      </c>
      <c r="I19" s="22"/>
    </row>
    <row r="20" ht="25" customHeight="1" spans="1:9">
      <c r="A20" s="16">
        <v>23</v>
      </c>
      <c r="B20" s="15" t="s">
        <v>35</v>
      </c>
      <c r="C20" s="16">
        <v>2</v>
      </c>
      <c r="D20" s="16">
        <v>2</v>
      </c>
      <c r="E20" s="16">
        <v>0</v>
      </c>
      <c r="F20" s="16">
        <v>4</v>
      </c>
      <c r="G20" s="16">
        <v>5160</v>
      </c>
      <c r="H20" s="17">
        <v>7740</v>
      </c>
      <c r="I20" s="22" t="s">
        <v>36</v>
      </c>
    </row>
    <row r="21" ht="25" customHeight="1" spans="1:9">
      <c r="A21" s="16">
        <v>24</v>
      </c>
      <c r="B21" s="15" t="s">
        <v>37</v>
      </c>
      <c r="C21" s="16">
        <v>2</v>
      </c>
      <c r="D21" s="16">
        <v>2</v>
      </c>
      <c r="E21" s="16">
        <v>2</v>
      </c>
      <c r="F21" s="16">
        <v>6</v>
      </c>
      <c r="G21" s="16">
        <v>7740</v>
      </c>
      <c r="H21" s="17">
        <v>7740</v>
      </c>
      <c r="I21" s="22"/>
    </row>
    <row r="22" customFormat="1" ht="25" customHeight="1" spans="1:9">
      <c r="A22" s="16">
        <v>28</v>
      </c>
      <c r="B22" s="15" t="s">
        <v>38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7">
        <v>20196</v>
      </c>
      <c r="I22" s="22" t="s">
        <v>39</v>
      </c>
    </row>
    <row r="23" customFormat="1" ht="25" customHeight="1" spans="1:9">
      <c r="A23" s="16">
        <v>29</v>
      </c>
      <c r="B23" s="15" t="s">
        <v>40</v>
      </c>
      <c r="C23" s="18">
        <v>5</v>
      </c>
      <c r="D23" s="18">
        <v>5</v>
      </c>
      <c r="E23" s="18">
        <v>5</v>
      </c>
      <c r="F23" s="18">
        <v>15</v>
      </c>
      <c r="G23" s="18">
        <v>19350</v>
      </c>
      <c r="H23" s="17">
        <v>19350</v>
      </c>
      <c r="I23" s="22"/>
    </row>
    <row r="24" customFormat="1" ht="25" customHeight="1" spans="1:9">
      <c r="A24" s="16">
        <v>30</v>
      </c>
      <c r="B24" s="15" t="s">
        <v>41</v>
      </c>
      <c r="C24" s="16">
        <v>5</v>
      </c>
      <c r="D24" s="16">
        <v>3</v>
      </c>
      <c r="E24" s="16">
        <v>3</v>
      </c>
      <c r="F24" s="16">
        <v>11</v>
      </c>
      <c r="G24" s="16">
        <v>14190</v>
      </c>
      <c r="H24" s="17">
        <v>14190</v>
      </c>
      <c r="I24" s="22"/>
    </row>
    <row r="25" s="2" customFormat="1" ht="25" customHeight="1" spans="1:9">
      <c r="A25" s="18">
        <v>31</v>
      </c>
      <c r="B25" s="20" t="s">
        <v>42</v>
      </c>
      <c r="C25" s="16">
        <v>2</v>
      </c>
      <c r="D25" s="16">
        <v>2</v>
      </c>
      <c r="E25" s="16">
        <v>2</v>
      </c>
      <c r="F25" s="16">
        <v>6</v>
      </c>
      <c r="G25" s="16">
        <v>7740</v>
      </c>
      <c r="H25" s="17">
        <v>15276</v>
      </c>
      <c r="I25" s="22" t="s">
        <v>43</v>
      </c>
    </row>
    <row r="26" ht="30" customHeight="1" spans="1:9">
      <c r="A26" s="16">
        <v>32</v>
      </c>
      <c r="B26" s="15" t="s">
        <v>44</v>
      </c>
      <c r="C26" s="18">
        <v>23</v>
      </c>
      <c r="D26" s="18">
        <v>23</v>
      </c>
      <c r="E26" s="18">
        <v>23</v>
      </c>
      <c r="F26" s="18">
        <v>69</v>
      </c>
      <c r="G26" s="16">
        <v>89010</v>
      </c>
      <c r="H26" s="17">
        <v>175674</v>
      </c>
      <c r="I26" s="22" t="s">
        <v>45</v>
      </c>
    </row>
    <row r="27" ht="25" customHeight="1" spans="1:9">
      <c r="A27" s="16">
        <v>33</v>
      </c>
      <c r="B27" s="15" t="s">
        <v>46</v>
      </c>
      <c r="C27" s="15">
        <v>1</v>
      </c>
      <c r="D27" s="15">
        <v>1</v>
      </c>
      <c r="E27" s="15">
        <v>1</v>
      </c>
      <c r="F27" s="15">
        <v>3</v>
      </c>
      <c r="G27" s="15">
        <v>3870</v>
      </c>
      <c r="H27" s="17">
        <v>3870</v>
      </c>
      <c r="I27" s="22"/>
    </row>
    <row r="28" ht="25" customHeight="1" spans="1:9">
      <c r="A28" s="16">
        <v>34</v>
      </c>
      <c r="B28" s="15" t="s">
        <v>47</v>
      </c>
      <c r="C28" s="15">
        <v>1</v>
      </c>
      <c r="D28" s="15">
        <v>1</v>
      </c>
      <c r="E28" s="15">
        <v>1</v>
      </c>
      <c r="F28" s="15">
        <v>3</v>
      </c>
      <c r="G28" s="15">
        <v>3870</v>
      </c>
      <c r="H28" s="17">
        <v>7638</v>
      </c>
      <c r="I28" s="22" t="s">
        <v>19</v>
      </c>
    </row>
    <row r="29" ht="25" customHeight="1" spans="1:9">
      <c r="A29" s="16">
        <v>35</v>
      </c>
      <c r="B29" s="15" t="s">
        <v>48</v>
      </c>
      <c r="C29" s="15">
        <v>1</v>
      </c>
      <c r="D29" s="15">
        <v>1</v>
      </c>
      <c r="E29" s="15">
        <v>1</v>
      </c>
      <c r="F29" s="15">
        <v>3</v>
      </c>
      <c r="G29" s="15">
        <v>3870</v>
      </c>
      <c r="H29" s="17">
        <v>3870</v>
      </c>
      <c r="I29" s="22"/>
    </row>
    <row r="30" customFormat="1" ht="25" customHeight="1" spans="1:9">
      <c r="A30" s="16">
        <v>37</v>
      </c>
      <c r="B30" s="15" t="s">
        <v>49</v>
      </c>
      <c r="C30" s="15">
        <v>4</v>
      </c>
      <c r="D30" s="15">
        <v>4</v>
      </c>
      <c r="E30" s="15">
        <v>4</v>
      </c>
      <c r="F30" s="15">
        <v>12</v>
      </c>
      <c r="G30" s="15">
        <v>15480</v>
      </c>
      <c r="H30" s="17">
        <v>15480</v>
      </c>
      <c r="I30" s="22"/>
    </row>
    <row r="31" customFormat="1" ht="25" customHeight="1" spans="1:9">
      <c r="A31" s="16">
        <v>38</v>
      </c>
      <c r="B31" s="15" t="s">
        <v>50</v>
      </c>
      <c r="C31" s="15">
        <v>1</v>
      </c>
      <c r="D31" s="15">
        <v>1</v>
      </c>
      <c r="E31" s="15">
        <v>1</v>
      </c>
      <c r="F31" s="15">
        <v>3</v>
      </c>
      <c r="G31" s="15">
        <v>3870</v>
      </c>
      <c r="H31" s="17">
        <v>6450</v>
      </c>
      <c r="I31" s="22" t="s">
        <v>51</v>
      </c>
    </row>
    <row r="32" customFormat="1" ht="25" customHeight="1" spans="1:9">
      <c r="A32" s="16">
        <v>39</v>
      </c>
      <c r="B32" s="15" t="s">
        <v>52</v>
      </c>
      <c r="C32" s="15">
        <v>1</v>
      </c>
      <c r="D32" s="15">
        <v>1</v>
      </c>
      <c r="E32" s="15">
        <v>1</v>
      </c>
      <c r="F32" s="15">
        <v>3</v>
      </c>
      <c r="G32" s="15">
        <v>3870</v>
      </c>
      <c r="H32" s="17">
        <v>3870</v>
      </c>
      <c r="I32" s="23"/>
    </row>
    <row r="33" customFormat="1" ht="25" customHeight="1" spans="1:9">
      <c r="A33" s="16">
        <v>40</v>
      </c>
      <c r="B33" s="15" t="s">
        <v>53</v>
      </c>
      <c r="C33" s="15">
        <v>1</v>
      </c>
      <c r="D33" s="15">
        <v>1</v>
      </c>
      <c r="E33" s="15">
        <v>1</v>
      </c>
      <c r="F33" s="15">
        <v>3</v>
      </c>
      <c r="G33" s="15">
        <v>3870</v>
      </c>
      <c r="H33" s="17">
        <v>3870</v>
      </c>
      <c r="I33" s="22"/>
    </row>
    <row r="34" customFormat="1" ht="25" customHeight="1" spans="1:9">
      <c r="A34" s="16">
        <v>41</v>
      </c>
      <c r="B34" s="15" t="s">
        <v>54</v>
      </c>
      <c r="C34" s="16">
        <v>5</v>
      </c>
      <c r="D34" s="16">
        <v>5</v>
      </c>
      <c r="E34" s="16">
        <v>5</v>
      </c>
      <c r="F34" s="16">
        <v>15</v>
      </c>
      <c r="G34" s="16">
        <v>19350</v>
      </c>
      <c r="H34" s="17">
        <v>19350</v>
      </c>
      <c r="I34" s="23"/>
    </row>
    <row r="35" customFormat="1" ht="25" customHeight="1" spans="1:9">
      <c r="A35" s="16">
        <v>43</v>
      </c>
      <c r="B35" s="15" t="s">
        <v>55</v>
      </c>
      <c r="C35" s="16">
        <v>7</v>
      </c>
      <c r="D35" s="16">
        <v>6</v>
      </c>
      <c r="E35" s="16">
        <v>6</v>
      </c>
      <c r="F35" s="16">
        <v>19</v>
      </c>
      <c r="G35" s="16">
        <v>24510</v>
      </c>
      <c r="H35" s="17">
        <v>50886</v>
      </c>
      <c r="I35" s="22" t="s">
        <v>13</v>
      </c>
    </row>
    <row r="36" ht="25" customHeight="1" spans="1:9">
      <c r="A36" s="16">
        <v>44</v>
      </c>
      <c r="B36" s="15" t="s">
        <v>56</v>
      </c>
      <c r="C36" s="16">
        <v>12</v>
      </c>
      <c r="D36" s="16">
        <v>12</v>
      </c>
      <c r="E36" s="16">
        <v>12</v>
      </c>
      <c r="F36" s="16">
        <v>36</v>
      </c>
      <c r="G36" s="16">
        <v>46440</v>
      </c>
      <c r="H36" s="17">
        <v>91656</v>
      </c>
      <c r="I36" s="22" t="s">
        <v>22</v>
      </c>
    </row>
    <row r="37" ht="25" customHeight="1" spans="1:9">
      <c r="A37" s="16">
        <v>46</v>
      </c>
      <c r="B37" s="15" t="s">
        <v>57</v>
      </c>
      <c r="C37" s="13">
        <v>3</v>
      </c>
      <c r="D37" s="13">
        <v>3</v>
      </c>
      <c r="E37" s="13">
        <v>3</v>
      </c>
      <c r="F37" s="13">
        <v>9</v>
      </c>
      <c r="G37" s="16">
        <v>11610</v>
      </c>
      <c r="H37" s="17">
        <v>22914</v>
      </c>
      <c r="I37" s="22" t="s">
        <v>58</v>
      </c>
    </row>
    <row r="38" ht="25" customHeight="1" spans="1:9">
      <c r="A38" s="16">
        <v>47</v>
      </c>
      <c r="B38" s="15" t="s">
        <v>59</v>
      </c>
      <c r="C38" s="13">
        <v>3</v>
      </c>
      <c r="D38" s="13">
        <v>3</v>
      </c>
      <c r="E38" s="13">
        <v>3</v>
      </c>
      <c r="F38" s="13">
        <v>9</v>
      </c>
      <c r="G38" s="16">
        <v>11610</v>
      </c>
      <c r="H38" s="17">
        <v>22914</v>
      </c>
      <c r="I38" s="22" t="s">
        <v>58</v>
      </c>
    </row>
    <row r="39" ht="25" customHeight="1" spans="1:9">
      <c r="A39" s="16">
        <v>48</v>
      </c>
      <c r="B39" s="15" t="s">
        <v>60</v>
      </c>
      <c r="C39" s="15">
        <v>1</v>
      </c>
      <c r="D39" s="15">
        <v>1</v>
      </c>
      <c r="E39" s="15">
        <v>1</v>
      </c>
      <c r="F39" s="15">
        <v>3</v>
      </c>
      <c r="G39" s="15">
        <v>3870</v>
      </c>
      <c r="H39" s="17">
        <v>7638</v>
      </c>
      <c r="I39" s="22" t="s">
        <v>19</v>
      </c>
    </row>
    <row r="40" ht="25" customHeight="1" spans="1:9">
      <c r="A40" s="16">
        <v>49</v>
      </c>
      <c r="B40" s="15" t="s">
        <v>61</v>
      </c>
      <c r="C40" s="16">
        <v>4</v>
      </c>
      <c r="D40" s="16">
        <v>4</v>
      </c>
      <c r="E40" s="16">
        <v>4</v>
      </c>
      <c r="F40" s="16">
        <v>12</v>
      </c>
      <c r="G40" s="16">
        <v>15480</v>
      </c>
      <c r="H40" s="17">
        <v>15480</v>
      </c>
      <c r="I40" s="22"/>
    </row>
    <row r="41" ht="25" customHeight="1" spans="1:9">
      <c r="A41" s="16">
        <v>50</v>
      </c>
      <c r="B41" s="15" t="s">
        <v>62</v>
      </c>
      <c r="C41" s="15">
        <v>1</v>
      </c>
      <c r="D41" s="15">
        <v>1</v>
      </c>
      <c r="E41" s="15">
        <v>1</v>
      </c>
      <c r="F41" s="15">
        <v>3</v>
      </c>
      <c r="G41" s="15">
        <v>3870</v>
      </c>
      <c r="H41" s="17">
        <v>3870</v>
      </c>
      <c r="I41" s="22"/>
    </row>
    <row r="42" ht="25" customHeight="1" spans="1:9">
      <c r="A42" s="16">
        <v>51</v>
      </c>
      <c r="B42" s="15" t="s">
        <v>63</v>
      </c>
      <c r="C42" s="16">
        <v>5</v>
      </c>
      <c r="D42" s="16">
        <v>5</v>
      </c>
      <c r="E42" s="16">
        <v>5</v>
      </c>
      <c r="F42" s="16">
        <v>15</v>
      </c>
      <c r="G42" s="16">
        <v>19350</v>
      </c>
      <c r="H42" s="17">
        <v>19350</v>
      </c>
      <c r="I42" s="22"/>
    </row>
    <row r="43" ht="25" customHeight="1" spans="1:9">
      <c r="A43" s="16">
        <v>52</v>
      </c>
      <c r="B43" s="15" t="s">
        <v>64</v>
      </c>
      <c r="C43" s="16">
        <v>2</v>
      </c>
      <c r="D43" s="16">
        <v>2</v>
      </c>
      <c r="E43" s="16">
        <v>2</v>
      </c>
      <c r="F43" s="16">
        <v>6</v>
      </c>
      <c r="G43" s="16">
        <v>7740</v>
      </c>
      <c r="H43" s="17">
        <v>7740</v>
      </c>
      <c r="I43" s="23"/>
    </row>
    <row r="44" ht="25" customHeight="1" spans="1:9">
      <c r="A44" s="16">
        <v>53</v>
      </c>
      <c r="B44" s="15" t="s">
        <v>65</v>
      </c>
      <c r="C44" s="16">
        <v>2</v>
      </c>
      <c r="D44" s="16">
        <v>2</v>
      </c>
      <c r="E44" s="16">
        <v>2</v>
      </c>
      <c r="F44" s="16">
        <v>6</v>
      </c>
      <c r="G44" s="16">
        <v>7740</v>
      </c>
      <c r="H44" s="17">
        <v>7740</v>
      </c>
      <c r="I44" s="22"/>
    </row>
    <row r="45" ht="25" customHeight="1" spans="1:9">
      <c r="A45" s="16">
        <v>54</v>
      </c>
      <c r="B45" s="15" t="s">
        <v>66</v>
      </c>
      <c r="C45" s="15">
        <v>1</v>
      </c>
      <c r="D45" s="15">
        <v>1</v>
      </c>
      <c r="E45" s="15">
        <v>1</v>
      </c>
      <c r="F45" s="15">
        <v>3</v>
      </c>
      <c r="G45" s="15">
        <v>3870</v>
      </c>
      <c r="H45" s="17">
        <v>3870</v>
      </c>
      <c r="I45" s="22"/>
    </row>
    <row r="46" ht="25" customHeight="1" spans="1:9">
      <c r="A46" s="16">
        <v>56</v>
      </c>
      <c r="B46" s="15" t="s">
        <v>67</v>
      </c>
      <c r="C46" s="16">
        <v>5</v>
      </c>
      <c r="D46" s="16">
        <v>5</v>
      </c>
      <c r="E46" s="16">
        <v>5</v>
      </c>
      <c r="F46" s="16">
        <v>15</v>
      </c>
      <c r="G46" s="16">
        <v>19350</v>
      </c>
      <c r="H46" s="17">
        <v>19350</v>
      </c>
      <c r="I46" s="22"/>
    </row>
    <row r="47" ht="25" customHeight="1" spans="1:9">
      <c r="A47" s="16">
        <v>59</v>
      </c>
      <c r="B47" s="15" t="s">
        <v>68</v>
      </c>
      <c r="C47" s="16">
        <v>8</v>
      </c>
      <c r="D47" s="16">
        <v>8</v>
      </c>
      <c r="E47" s="16">
        <v>8</v>
      </c>
      <c r="F47" s="16">
        <v>24</v>
      </c>
      <c r="G47" s="16">
        <v>30960</v>
      </c>
      <c r="H47" s="17">
        <v>30960</v>
      </c>
      <c r="I47" s="22"/>
    </row>
    <row r="48" ht="25" customHeight="1" spans="1:9">
      <c r="A48" s="16">
        <v>60</v>
      </c>
      <c r="B48" s="15" t="s">
        <v>69</v>
      </c>
      <c r="C48" s="16">
        <v>2</v>
      </c>
      <c r="D48" s="16">
        <v>2</v>
      </c>
      <c r="E48" s="16">
        <v>2</v>
      </c>
      <c r="F48" s="16">
        <v>6</v>
      </c>
      <c r="G48" s="16">
        <v>7740</v>
      </c>
      <c r="H48" s="17">
        <v>12900</v>
      </c>
      <c r="I48" s="22" t="s">
        <v>70</v>
      </c>
    </row>
    <row r="49" ht="25" customHeight="1" spans="1:9">
      <c r="A49" s="16">
        <v>62</v>
      </c>
      <c r="B49" s="15" t="s">
        <v>71</v>
      </c>
      <c r="C49" s="16">
        <v>10</v>
      </c>
      <c r="D49" s="16">
        <v>10</v>
      </c>
      <c r="E49" s="16">
        <v>10</v>
      </c>
      <c r="F49" s="16">
        <v>30</v>
      </c>
      <c r="G49" s="16">
        <v>38700</v>
      </c>
      <c r="H49" s="17">
        <v>38700</v>
      </c>
      <c r="I49" s="22"/>
    </row>
    <row r="50" ht="25" customHeight="1" spans="1:9">
      <c r="A50" s="16">
        <v>63</v>
      </c>
      <c r="B50" s="15" t="s">
        <v>72</v>
      </c>
      <c r="C50" s="16">
        <v>8</v>
      </c>
      <c r="D50" s="16">
        <v>8</v>
      </c>
      <c r="E50" s="16">
        <v>0</v>
      </c>
      <c r="F50" s="16">
        <v>16</v>
      </c>
      <c r="G50" s="16">
        <v>20640</v>
      </c>
      <c r="H50" s="17">
        <v>50784</v>
      </c>
      <c r="I50" s="23" t="s">
        <v>73</v>
      </c>
    </row>
    <row r="51" ht="25" customHeight="1" spans="1:9">
      <c r="A51" s="16">
        <v>64</v>
      </c>
      <c r="B51" s="15" t="s">
        <v>74</v>
      </c>
      <c r="C51" s="16">
        <v>1</v>
      </c>
      <c r="D51" s="16">
        <v>1</v>
      </c>
      <c r="E51" s="16">
        <v>1</v>
      </c>
      <c r="F51" s="16">
        <v>3</v>
      </c>
      <c r="G51" s="16">
        <v>3870</v>
      </c>
      <c r="H51" s="17">
        <v>6450</v>
      </c>
      <c r="I51" s="22" t="s">
        <v>51</v>
      </c>
    </row>
    <row r="52" ht="25" customHeight="1" spans="1:9">
      <c r="A52" s="16">
        <v>65</v>
      </c>
      <c r="B52" s="15" t="s">
        <v>75</v>
      </c>
      <c r="C52" s="16">
        <v>8</v>
      </c>
      <c r="D52" s="16">
        <v>7</v>
      </c>
      <c r="E52" s="16">
        <v>7</v>
      </c>
      <c r="F52" s="16">
        <v>22</v>
      </c>
      <c r="G52" s="16">
        <v>28380</v>
      </c>
      <c r="H52" s="17">
        <v>62088</v>
      </c>
      <c r="I52" s="22" t="s">
        <v>76</v>
      </c>
    </row>
    <row r="53" customFormat="1" ht="32" customHeight="1" spans="1:9">
      <c r="A53" s="16">
        <v>66</v>
      </c>
      <c r="B53" s="15" t="s">
        <v>77</v>
      </c>
      <c r="C53" s="16">
        <v>4</v>
      </c>
      <c r="D53" s="16">
        <v>4</v>
      </c>
      <c r="E53" s="16">
        <v>4</v>
      </c>
      <c r="F53" s="16">
        <v>12</v>
      </c>
      <c r="G53" s="16">
        <v>15480</v>
      </c>
      <c r="H53" s="17">
        <v>15480</v>
      </c>
      <c r="I53" s="22"/>
    </row>
    <row r="54" s="2" customFormat="1" ht="25" customHeight="1" spans="1:9">
      <c r="A54" s="18">
        <v>67</v>
      </c>
      <c r="B54" s="20" t="s">
        <v>78</v>
      </c>
      <c r="C54" s="16">
        <v>2</v>
      </c>
      <c r="D54" s="16">
        <v>2</v>
      </c>
      <c r="E54" s="16">
        <v>2</v>
      </c>
      <c r="F54" s="16">
        <v>6</v>
      </c>
      <c r="G54" s="16">
        <v>7740</v>
      </c>
      <c r="H54" s="17">
        <v>7740</v>
      </c>
      <c r="I54" s="23"/>
    </row>
    <row r="55" s="2" customFormat="1" ht="25" customHeight="1" spans="1:9">
      <c r="A55" s="18">
        <v>69</v>
      </c>
      <c r="B55" s="20" t="s">
        <v>79</v>
      </c>
      <c r="C55" s="18">
        <v>12</v>
      </c>
      <c r="D55" s="18">
        <v>12</v>
      </c>
      <c r="E55" s="18">
        <v>11</v>
      </c>
      <c r="F55" s="18">
        <v>35</v>
      </c>
      <c r="G55" s="18">
        <v>45150</v>
      </c>
      <c r="H55" s="17">
        <v>45150</v>
      </c>
      <c r="I55" s="22"/>
    </row>
    <row r="56" ht="25" customHeight="1" spans="1:9">
      <c r="A56" s="16">
        <v>70</v>
      </c>
      <c r="B56" s="15" t="s">
        <v>80</v>
      </c>
      <c r="C56" s="16">
        <v>1</v>
      </c>
      <c r="D56" s="16">
        <v>1</v>
      </c>
      <c r="E56" s="16">
        <v>1</v>
      </c>
      <c r="F56" s="16">
        <v>3</v>
      </c>
      <c r="G56" s="16">
        <v>3870</v>
      </c>
      <c r="H56" s="17">
        <v>3870</v>
      </c>
      <c r="I56" s="22"/>
    </row>
    <row r="57" ht="25" customHeight="1" spans="1:9">
      <c r="A57" s="16">
        <v>72</v>
      </c>
      <c r="B57" s="15" t="s">
        <v>81</v>
      </c>
      <c r="C57" s="16">
        <v>6</v>
      </c>
      <c r="D57" s="16">
        <v>4</v>
      </c>
      <c r="E57" s="16">
        <v>4</v>
      </c>
      <c r="F57" s="16">
        <v>14</v>
      </c>
      <c r="G57" s="16">
        <v>18060</v>
      </c>
      <c r="H57" s="17">
        <v>18060</v>
      </c>
      <c r="I57" s="22"/>
    </row>
    <row r="58" ht="25" customHeight="1" spans="1:9">
      <c r="A58" s="16">
        <v>73</v>
      </c>
      <c r="B58" s="15" t="s">
        <v>82</v>
      </c>
      <c r="C58" s="16">
        <v>1</v>
      </c>
      <c r="D58" s="16">
        <v>1</v>
      </c>
      <c r="E58" s="16">
        <v>1</v>
      </c>
      <c r="F58" s="16">
        <v>3</v>
      </c>
      <c r="G58" s="16">
        <v>3870</v>
      </c>
      <c r="H58" s="17">
        <v>3870</v>
      </c>
      <c r="I58" s="22"/>
    </row>
    <row r="59" ht="25" customHeight="1" spans="1:9">
      <c r="A59" s="16">
        <v>75</v>
      </c>
      <c r="B59" s="15" t="s">
        <v>83</v>
      </c>
      <c r="C59" s="16">
        <v>1</v>
      </c>
      <c r="D59" s="16">
        <v>1</v>
      </c>
      <c r="E59" s="16">
        <v>1</v>
      </c>
      <c r="F59" s="16">
        <v>3</v>
      </c>
      <c r="G59" s="16">
        <v>3870</v>
      </c>
      <c r="H59" s="17">
        <v>3870</v>
      </c>
      <c r="I59" s="22"/>
    </row>
    <row r="60" ht="25" customHeight="1" spans="1:9">
      <c r="A60" s="21">
        <v>76</v>
      </c>
      <c r="B60" s="21" t="s">
        <v>84</v>
      </c>
      <c r="C60" s="16">
        <v>13</v>
      </c>
      <c r="D60" s="16">
        <v>13</v>
      </c>
      <c r="E60" s="16">
        <v>13</v>
      </c>
      <c r="F60" s="16">
        <v>39</v>
      </c>
      <c r="G60" s="16">
        <v>50310</v>
      </c>
      <c r="H60" s="17">
        <v>50310</v>
      </c>
      <c r="I60" s="22"/>
    </row>
    <row r="61" ht="25" customHeight="1" spans="1:9">
      <c r="A61" s="21">
        <v>77</v>
      </c>
      <c r="B61" s="21" t="s">
        <v>85</v>
      </c>
      <c r="C61" s="16">
        <v>1</v>
      </c>
      <c r="D61" s="16">
        <v>1</v>
      </c>
      <c r="E61" s="16">
        <v>0</v>
      </c>
      <c r="F61" s="16">
        <v>2</v>
      </c>
      <c r="G61" s="16">
        <v>2580</v>
      </c>
      <c r="H61" s="17">
        <v>6348</v>
      </c>
      <c r="I61" s="22" t="s">
        <v>19</v>
      </c>
    </row>
    <row r="62" ht="25" customHeight="1" spans="1:9">
      <c r="A62" s="16">
        <v>78</v>
      </c>
      <c r="B62" s="15" t="s">
        <v>86</v>
      </c>
      <c r="C62" s="16">
        <v>6</v>
      </c>
      <c r="D62" s="16">
        <v>6</v>
      </c>
      <c r="E62" s="16">
        <v>6</v>
      </c>
      <c r="F62" s="16">
        <v>18</v>
      </c>
      <c r="G62" s="16">
        <v>23220</v>
      </c>
      <c r="H62" s="17">
        <v>23220</v>
      </c>
      <c r="I62" s="22"/>
    </row>
    <row r="63" ht="25" customHeight="1" spans="1:9">
      <c r="A63" s="16">
        <v>79</v>
      </c>
      <c r="B63" s="15" t="s">
        <v>87</v>
      </c>
      <c r="C63" s="16">
        <v>1</v>
      </c>
      <c r="D63" s="16">
        <v>1</v>
      </c>
      <c r="E63" s="16">
        <v>1</v>
      </c>
      <c r="F63" s="16">
        <v>3</v>
      </c>
      <c r="G63" s="16">
        <v>3870</v>
      </c>
      <c r="H63" s="17">
        <v>3870</v>
      </c>
      <c r="I63" s="22"/>
    </row>
    <row r="64" ht="25" customHeight="1" spans="1:9">
      <c r="A64" s="16">
        <v>80</v>
      </c>
      <c r="B64" s="15" t="s">
        <v>88</v>
      </c>
      <c r="C64" s="16">
        <v>3</v>
      </c>
      <c r="D64" s="16">
        <v>3</v>
      </c>
      <c r="E64" s="16">
        <v>3</v>
      </c>
      <c r="F64" s="16">
        <v>9</v>
      </c>
      <c r="G64" s="16">
        <v>11610</v>
      </c>
      <c r="H64" s="17">
        <v>11610</v>
      </c>
      <c r="I64" s="22"/>
    </row>
    <row r="65" ht="25" customHeight="1" spans="1:9">
      <c r="A65" s="16">
        <v>81</v>
      </c>
      <c r="B65" s="15" t="s">
        <v>89</v>
      </c>
      <c r="C65" s="16">
        <v>2</v>
      </c>
      <c r="D65" s="16">
        <v>2</v>
      </c>
      <c r="E65" s="16">
        <v>2</v>
      </c>
      <c r="F65" s="16">
        <v>6</v>
      </c>
      <c r="G65" s="16">
        <v>7740</v>
      </c>
      <c r="H65" s="17">
        <v>7740</v>
      </c>
      <c r="I65" s="22"/>
    </row>
    <row r="66" ht="25" customHeight="1" spans="1:9">
      <c r="A66" s="16">
        <v>83</v>
      </c>
      <c r="B66" s="15" t="s">
        <v>90</v>
      </c>
      <c r="C66" s="16">
        <v>1</v>
      </c>
      <c r="D66" s="16">
        <v>1</v>
      </c>
      <c r="E66" s="16">
        <v>1</v>
      </c>
      <c r="F66" s="16">
        <v>3</v>
      </c>
      <c r="G66" s="16">
        <v>3870</v>
      </c>
      <c r="H66" s="17">
        <v>3870</v>
      </c>
      <c r="I66" s="22"/>
    </row>
    <row r="67" ht="25" customHeight="1" spans="1:9">
      <c r="A67" s="16">
        <v>85</v>
      </c>
      <c r="B67" s="15" t="s">
        <v>91</v>
      </c>
      <c r="C67" s="16">
        <v>2</v>
      </c>
      <c r="D67" s="16">
        <v>2</v>
      </c>
      <c r="E67" s="16">
        <v>2</v>
      </c>
      <c r="F67" s="16">
        <v>6</v>
      </c>
      <c r="G67" s="16">
        <v>7740</v>
      </c>
      <c r="H67" s="17">
        <v>7740</v>
      </c>
      <c r="I67" s="22"/>
    </row>
    <row r="68" ht="25" customHeight="1" spans="1:9">
      <c r="A68" s="16">
        <v>86</v>
      </c>
      <c r="B68" s="15" t="s">
        <v>92</v>
      </c>
      <c r="C68" s="18">
        <v>7</v>
      </c>
      <c r="D68" s="18">
        <v>7</v>
      </c>
      <c r="E68" s="18">
        <v>7</v>
      </c>
      <c r="F68" s="18">
        <v>21</v>
      </c>
      <c r="G68" s="16">
        <v>27090</v>
      </c>
      <c r="H68" s="17">
        <v>27090</v>
      </c>
      <c r="I68" s="22"/>
    </row>
    <row r="69" ht="25" customHeight="1" spans="1:9">
      <c r="A69" s="16">
        <v>87</v>
      </c>
      <c r="B69" s="15" t="s">
        <v>93</v>
      </c>
      <c r="C69" s="18">
        <v>1</v>
      </c>
      <c r="D69" s="18">
        <v>1</v>
      </c>
      <c r="E69" s="18">
        <v>1</v>
      </c>
      <c r="F69" s="18">
        <v>3</v>
      </c>
      <c r="G69" s="16">
        <v>3870</v>
      </c>
      <c r="H69" s="17">
        <v>3870</v>
      </c>
      <c r="I69" s="22"/>
    </row>
    <row r="70" ht="25" customHeight="1" spans="1:9">
      <c r="A70" s="24">
        <v>88</v>
      </c>
      <c r="B70" s="24" t="s">
        <v>94</v>
      </c>
      <c r="C70" s="25">
        <v>2</v>
      </c>
      <c r="D70" s="16">
        <v>2</v>
      </c>
      <c r="E70" s="16">
        <v>2</v>
      </c>
      <c r="F70" s="16">
        <v>6</v>
      </c>
      <c r="G70" s="16">
        <v>7740</v>
      </c>
      <c r="H70" s="17">
        <v>22404</v>
      </c>
      <c r="I70" s="22" t="s">
        <v>95</v>
      </c>
    </row>
    <row r="71" ht="25" customHeight="1" spans="1:9">
      <c r="A71" s="16">
        <v>89</v>
      </c>
      <c r="B71" s="15" t="s">
        <v>96</v>
      </c>
      <c r="C71" s="25">
        <v>2</v>
      </c>
      <c r="D71" s="16">
        <v>2</v>
      </c>
      <c r="E71" s="16">
        <v>2</v>
      </c>
      <c r="F71" s="16">
        <v>6</v>
      </c>
      <c r="G71" s="16">
        <v>7740</v>
      </c>
      <c r="H71" s="17">
        <v>7740</v>
      </c>
      <c r="I71" s="23"/>
    </row>
    <row r="72" ht="25" customHeight="1" spans="1:9">
      <c r="A72" s="16">
        <v>90</v>
      </c>
      <c r="B72" s="15" t="s">
        <v>97</v>
      </c>
      <c r="C72" s="18">
        <v>7</v>
      </c>
      <c r="D72" s="18">
        <v>7</v>
      </c>
      <c r="E72" s="18">
        <v>7</v>
      </c>
      <c r="F72" s="18">
        <v>21</v>
      </c>
      <c r="G72" s="16">
        <v>27090</v>
      </c>
      <c r="H72" s="17">
        <v>27090</v>
      </c>
      <c r="I72" s="22"/>
    </row>
    <row r="73" ht="25" customHeight="1" spans="1:9">
      <c r="A73" s="16">
        <v>91</v>
      </c>
      <c r="B73" s="15" t="s">
        <v>98</v>
      </c>
      <c r="C73" s="16">
        <v>6</v>
      </c>
      <c r="D73" s="16">
        <v>6</v>
      </c>
      <c r="E73" s="16">
        <v>6</v>
      </c>
      <c r="F73" s="16">
        <v>18</v>
      </c>
      <c r="G73" s="16">
        <v>23220</v>
      </c>
      <c r="H73" s="17">
        <v>23220</v>
      </c>
      <c r="I73" s="22"/>
    </row>
    <row r="74" ht="25" customHeight="1" spans="1:9">
      <c r="A74" s="16">
        <v>92</v>
      </c>
      <c r="B74" s="15" t="s">
        <v>99</v>
      </c>
      <c r="C74" s="25">
        <v>1</v>
      </c>
      <c r="D74" s="16">
        <v>1</v>
      </c>
      <c r="E74" s="16">
        <v>1</v>
      </c>
      <c r="F74" s="16">
        <v>3</v>
      </c>
      <c r="G74" s="16">
        <v>3870</v>
      </c>
      <c r="H74" s="17">
        <v>3870</v>
      </c>
      <c r="I74" s="22"/>
    </row>
    <row r="75" ht="25" customHeight="1" spans="1:9">
      <c r="A75" s="16">
        <v>93</v>
      </c>
      <c r="B75" s="15" t="s">
        <v>100</v>
      </c>
      <c r="C75" s="25">
        <v>2</v>
      </c>
      <c r="D75" s="16">
        <v>2</v>
      </c>
      <c r="E75" s="16">
        <v>2</v>
      </c>
      <c r="F75" s="16">
        <v>6</v>
      </c>
      <c r="G75" s="16">
        <v>7740</v>
      </c>
      <c r="H75" s="17">
        <v>15276</v>
      </c>
      <c r="I75" s="23" t="s">
        <v>43</v>
      </c>
    </row>
    <row r="76" customFormat="1" ht="25" customHeight="1" spans="1:9">
      <c r="A76" s="16">
        <v>95</v>
      </c>
      <c r="B76" s="15" t="s">
        <v>101</v>
      </c>
      <c r="C76" s="25">
        <v>2</v>
      </c>
      <c r="D76" s="16">
        <v>2</v>
      </c>
      <c r="E76" s="16">
        <v>2</v>
      </c>
      <c r="F76" s="16">
        <v>6</v>
      </c>
      <c r="G76" s="16">
        <v>7740</v>
      </c>
      <c r="H76" s="17">
        <v>15276</v>
      </c>
      <c r="I76" s="23" t="s">
        <v>43</v>
      </c>
    </row>
    <row r="77" customFormat="1" ht="25" customHeight="1" spans="1:9">
      <c r="A77" s="16">
        <v>96</v>
      </c>
      <c r="B77" s="15" t="s">
        <v>102</v>
      </c>
      <c r="C77" s="16">
        <v>5</v>
      </c>
      <c r="D77" s="16">
        <v>5</v>
      </c>
      <c r="E77" s="16">
        <v>5</v>
      </c>
      <c r="F77" s="16">
        <v>15</v>
      </c>
      <c r="G77" s="16">
        <v>19350</v>
      </c>
      <c r="H77" s="17">
        <v>40668</v>
      </c>
      <c r="I77" s="22" t="s">
        <v>103</v>
      </c>
    </row>
    <row r="78" customFormat="1" ht="25" customHeight="1" spans="1:9">
      <c r="A78" s="16">
        <v>98</v>
      </c>
      <c r="B78" s="15" t="s">
        <v>104</v>
      </c>
      <c r="C78" s="16">
        <v>3</v>
      </c>
      <c r="D78" s="16">
        <v>3</v>
      </c>
      <c r="E78" s="16">
        <v>3</v>
      </c>
      <c r="F78" s="16">
        <v>9</v>
      </c>
      <c r="G78" s="16">
        <v>11610</v>
      </c>
      <c r="H78" s="17">
        <v>11610</v>
      </c>
      <c r="I78" s="22"/>
    </row>
    <row r="79" customFormat="1" ht="25" customHeight="1" spans="1:9">
      <c r="A79" s="16">
        <v>99</v>
      </c>
      <c r="B79" s="15" t="s">
        <v>105</v>
      </c>
      <c r="C79" s="16">
        <v>3</v>
      </c>
      <c r="D79" s="16">
        <v>3</v>
      </c>
      <c r="E79" s="16">
        <v>3</v>
      </c>
      <c r="F79" s="16">
        <v>9</v>
      </c>
      <c r="G79" s="16">
        <v>11610</v>
      </c>
      <c r="H79" s="17">
        <v>11610</v>
      </c>
      <c r="I79" s="22"/>
    </row>
    <row r="80" customFormat="1" ht="25" customHeight="1" spans="1:9">
      <c r="A80" s="16">
        <v>100</v>
      </c>
      <c r="B80" s="15" t="s">
        <v>106</v>
      </c>
      <c r="C80" s="25">
        <v>2</v>
      </c>
      <c r="D80" s="16">
        <v>2</v>
      </c>
      <c r="E80" s="16">
        <v>2</v>
      </c>
      <c r="F80" s="16">
        <v>6</v>
      </c>
      <c r="G80" s="16">
        <v>7740</v>
      </c>
      <c r="H80" s="17">
        <v>7740</v>
      </c>
      <c r="I80" s="23"/>
    </row>
    <row r="81" customFormat="1" ht="25" customHeight="1" spans="1:9">
      <c r="A81" s="16">
        <v>101</v>
      </c>
      <c r="B81" s="15" t="s">
        <v>107</v>
      </c>
      <c r="C81" s="16">
        <v>3</v>
      </c>
      <c r="D81" s="16">
        <v>3</v>
      </c>
      <c r="E81" s="16">
        <v>0</v>
      </c>
      <c r="F81" s="16">
        <v>6</v>
      </c>
      <c r="G81" s="16">
        <v>7740</v>
      </c>
      <c r="H81" s="17">
        <v>15480</v>
      </c>
      <c r="I81" s="22" t="s">
        <v>108</v>
      </c>
    </row>
    <row r="82" s="2" customFormat="1" ht="25" customHeight="1" spans="1:9">
      <c r="A82" s="18">
        <v>102</v>
      </c>
      <c r="B82" s="20" t="s">
        <v>109</v>
      </c>
      <c r="C82" s="18">
        <v>2</v>
      </c>
      <c r="D82" s="18">
        <v>2</v>
      </c>
      <c r="E82" s="18">
        <v>1</v>
      </c>
      <c r="F82" s="18">
        <v>5</v>
      </c>
      <c r="G82" s="18">
        <v>6450</v>
      </c>
      <c r="H82" s="17">
        <v>6450</v>
      </c>
      <c r="I82" s="23"/>
    </row>
    <row r="83" s="2" customFormat="1" ht="25" customHeight="1" spans="1:9">
      <c r="A83" s="18">
        <v>103</v>
      </c>
      <c r="B83" s="20" t="s">
        <v>110</v>
      </c>
      <c r="C83" s="16">
        <v>3</v>
      </c>
      <c r="D83" s="16">
        <v>3</v>
      </c>
      <c r="E83" s="16">
        <v>3</v>
      </c>
      <c r="F83" s="16">
        <v>9</v>
      </c>
      <c r="G83" s="16">
        <v>11610</v>
      </c>
      <c r="H83" s="17">
        <v>18942</v>
      </c>
      <c r="I83" s="22" t="s">
        <v>111</v>
      </c>
    </row>
    <row r="84" s="2" customFormat="1" ht="25" customHeight="1" spans="1:9">
      <c r="A84" s="18">
        <v>105</v>
      </c>
      <c r="B84" s="20" t="s">
        <v>112</v>
      </c>
      <c r="C84" s="25">
        <v>2</v>
      </c>
      <c r="D84" s="16">
        <v>2</v>
      </c>
      <c r="E84" s="16">
        <v>2</v>
      </c>
      <c r="F84" s="16">
        <v>6</v>
      </c>
      <c r="G84" s="16">
        <v>7740</v>
      </c>
      <c r="H84" s="17">
        <v>7740</v>
      </c>
      <c r="I84" s="23"/>
    </row>
    <row r="85" customFormat="1" ht="25" customHeight="1" spans="1:9">
      <c r="A85" s="21">
        <v>106</v>
      </c>
      <c r="B85" s="21" t="s">
        <v>113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7">
        <v>3768</v>
      </c>
      <c r="I85" s="23" t="s">
        <v>19</v>
      </c>
    </row>
    <row r="86" customFormat="1" ht="25" customHeight="1" spans="1:9">
      <c r="A86" s="26">
        <v>107</v>
      </c>
      <c r="B86" s="26" t="s">
        <v>114</v>
      </c>
      <c r="C86" s="16">
        <v>1</v>
      </c>
      <c r="D86" s="16">
        <v>1</v>
      </c>
      <c r="E86" s="16">
        <v>1</v>
      </c>
      <c r="F86" s="16">
        <v>3</v>
      </c>
      <c r="G86" s="16">
        <v>3870</v>
      </c>
      <c r="H86" s="17">
        <v>7638</v>
      </c>
      <c r="I86" s="23" t="s">
        <v>19</v>
      </c>
    </row>
    <row r="87" customFormat="1" ht="25" customHeight="1" spans="1:9">
      <c r="A87" s="21">
        <v>108</v>
      </c>
      <c r="B87" s="21" t="s">
        <v>115</v>
      </c>
      <c r="C87" s="16">
        <v>1</v>
      </c>
      <c r="D87" s="16">
        <v>1</v>
      </c>
      <c r="E87" s="16">
        <v>1</v>
      </c>
      <c r="F87" s="16">
        <v>3</v>
      </c>
      <c r="G87" s="16">
        <v>3870</v>
      </c>
      <c r="H87" s="17">
        <v>3870</v>
      </c>
      <c r="I87" s="22"/>
    </row>
    <row r="88" customFormat="1" ht="25" customHeight="1" spans="1:9">
      <c r="A88" s="27">
        <v>109</v>
      </c>
      <c r="B88" s="27" t="s">
        <v>116</v>
      </c>
      <c r="C88" s="16">
        <v>1</v>
      </c>
      <c r="D88" s="16">
        <v>1</v>
      </c>
      <c r="E88" s="16">
        <v>1</v>
      </c>
      <c r="F88" s="16">
        <v>3</v>
      </c>
      <c r="G88" s="16">
        <v>3870</v>
      </c>
      <c r="H88" s="17">
        <v>3870</v>
      </c>
      <c r="I88" s="22"/>
    </row>
    <row r="89" customFormat="1" ht="25" customHeight="1" spans="1:9">
      <c r="A89" s="28">
        <v>110</v>
      </c>
      <c r="B89" s="28" t="s">
        <v>117</v>
      </c>
      <c r="C89" s="16">
        <v>1</v>
      </c>
      <c r="D89" s="16">
        <v>1</v>
      </c>
      <c r="E89" s="16">
        <v>0</v>
      </c>
      <c r="F89" s="16">
        <v>2</v>
      </c>
      <c r="G89" s="16">
        <v>2580</v>
      </c>
      <c r="H89" s="17">
        <v>9912</v>
      </c>
      <c r="I89" s="23" t="s">
        <v>118</v>
      </c>
    </row>
    <row r="90" customFormat="1" ht="25" customHeight="1" spans="1:9">
      <c r="A90" s="16">
        <v>112</v>
      </c>
      <c r="B90" s="15" t="s">
        <v>119</v>
      </c>
      <c r="C90" s="16">
        <v>1</v>
      </c>
      <c r="D90" s="16">
        <v>1</v>
      </c>
      <c r="E90" s="16">
        <v>1</v>
      </c>
      <c r="F90" s="16">
        <v>3</v>
      </c>
      <c r="G90" s="16">
        <v>3870</v>
      </c>
      <c r="H90" s="17">
        <v>3870</v>
      </c>
      <c r="I90" s="22"/>
    </row>
    <row r="91" customFormat="1" ht="25" customHeight="1" spans="1:9">
      <c r="A91" s="16">
        <v>115</v>
      </c>
      <c r="B91" s="15" t="s">
        <v>120</v>
      </c>
      <c r="C91" s="16">
        <v>1</v>
      </c>
      <c r="D91" s="16">
        <v>1</v>
      </c>
      <c r="E91" s="16">
        <v>1</v>
      </c>
      <c r="F91" s="16">
        <v>3</v>
      </c>
      <c r="G91" s="16">
        <v>3870</v>
      </c>
      <c r="H91" s="17">
        <v>7638</v>
      </c>
      <c r="I91" s="22" t="s">
        <v>19</v>
      </c>
    </row>
    <row r="92" customFormat="1" ht="25" customHeight="1" spans="1:9">
      <c r="A92" s="16">
        <v>116</v>
      </c>
      <c r="B92" s="15" t="s">
        <v>121</v>
      </c>
      <c r="C92" s="25">
        <v>2</v>
      </c>
      <c r="D92" s="16">
        <v>2</v>
      </c>
      <c r="E92" s="16">
        <v>2</v>
      </c>
      <c r="F92" s="16">
        <v>6</v>
      </c>
      <c r="G92" s="16">
        <v>7740</v>
      </c>
      <c r="H92" s="17">
        <v>7740</v>
      </c>
      <c r="I92" s="22"/>
    </row>
    <row r="93" customFormat="1" ht="25" customHeight="1" spans="1:9">
      <c r="A93" s="16">
        <v>118</v>
      </c>
      <c r="B93" s="15" t="s">
        <v>122</v>
      </c>
      <c r="C93" s="16">
        <v>1</v>
      </c>
      <c r="D93" s="16">
        <v>1</v>
      </c>
      <c r="E93" s="16">
        <v>1</v>
      </c>
      <c r="F93" s="16">
        <v>3</v>
      </c>
      <c r="G93" s="16">
        <v>3870</v>
      </c>
      <c r="H93" s="16">
        <v>3870</v>
      </c>
      <c r="I93" s="32"/>
    </row>
    <row r="94" s="3" customFormat="1" ht="43" customHeight="1" spans="1:9">
      <c r="A94" s="29" t="s">
        <v>123</v>
      </c>
      <c r="B94" s="30"/>
      <c r="C94" s="31">
        <f t="shared" ref="C94:H94" si="0">SUM(C3:C93)</f>
        <v>312</v>
      </c>
      <c r="D94" s="31">
        <f t="shared" si="0"/>
        <v>305</v>
      </c>
      <c r="E94" s="31">
        <f t="shared" si="0"/>
        <v>286</v>
      </c>
      <c r="F94" s="31">
        <f t="shared" si="0"/>
        <v>903</v>
      </c>
      <c r="G94" s="31">
        <f t="shared" si="0"/>
        <v>1164870</v>
      </c>
      <c r="H94" s="32">
        <f t="shared" si="0"/>
        <v>1694796</v>
      </c>
      <c r="I94" s="32">
        <v>529926</v>
      </c>
    </row>
  </sheetData>
  <mergeCells count="2">
    <mergeCell ref="A1:I1"/>
    <mergeCell ref="A94:B94"/>
  </mergeCells>
  <pageMargins left="0.984027777777778" right="0.0784722222222222" top="0.550694444444444" bottom="0.550694444444444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成</cp:lastModifiedBy>
  <dcterms:created xsi:type="dcterms:W3CDTF">2018-08-07T03:26:00Z</dcterms:created>
  <cp:lastPrinted>2019-07-29T03:27:00Z</cp:lastPrinted>
  <dcterms:modified xsi:type="dcterms:W3CDTF">2025-06-12T00:05:53Z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C531EB7902F54D05AA5BD63055EB0444_13</vt:lpwstr>
  </property>
</Properties>
</file>