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第二批" sheetId="4" r:id="rId1"/>
    <sheet name="Sheet2" sheetId="2" state="hidden" r:id="rId2"/>
    <sheet name="覆盖1" sheetId="5" state="hidden" r:id="rId3"/>
    <sheet name="Sheet1" sheetId="1" state="hidden" r:id="rId4"/>
    <sheet name="Sheet3" sheetId="3" state="hidden" r:id="rId5"/>
  </sheets>
  <definedNames>
    <definedName name="_xlnm.Print_Titles" localSheetId="0">第二批!$1:$3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<sst xmlns="http://schemas.openxmlformats.org/spreadsheetml/2006/main" count="459" uniqueCount="121">
  <si>
    <t>2021年全民技能提升工程“建档立卡”贫困户花名册</t>
  </si>
  <si>
    <t>培训机构：柳林县惠豪职业培训学校</t>
  </si>
  <si>
    <t>序号</t>
  </si>
  <si>
    <t>姓名</t>
  </si>
  <si>
    <t>身份证号</t>
  </si>
  <si>
    <t>籍     贯</t>
  </si>
  <si>
    <t>培训工种</t>
  </si>
  <si>
    <t>培训起止时间</t>
  </si>
  <si>
    <t>补贴 天数</t>
  </si>
  <si>
    <t>补贴金额（15元/天/人）</t>
  </si>
  <si>
    <t>总补贴金额</t>
  </si>
  <si>
    <t xml:space="preserve"> </t>
  </si>
  <si>
    <t>宋爱翻</t>
  </si>
  <si>
    <t>1423271972****2646</t>
  </si>
  <si>
    <t>山西省柳林县
庄上镇解家峪011号
庄上镇解家峪村🐟</t>
  </si>
  <si>
    <t>中式烹调师</t>
  </si>
  <si>
    <t>2021.11.30-2021.12.06</t>
  </si>
  <si>
    <t>高雪红</t>
  </si>
  <si>
    <t>1411251989****0063</t>
  </si>
  <si>
    <t>山西省柳林县金家庄乡
北辛安村胡家茆041号</t>
  </si>
  <si>
    <t>2019年全民技能提升工程“建档立卡”贫困户花名册</t>
  </si>
  <si>
    <t>培训机构：柳林县康乐职业培训学校</t>
  </si>
  <si>
    <t>就业创业证号</t>
  </si>
  <si>
    <t>籍贯</t>
  </si>
  <si>
    <t>培训天数</t>
  </si>
  <si>
    <t>农业银行卡号</t>
  </si>
  <si>
    <t>联系电话</t>
  </si>
  <si>
    <t>刘艳艳</t>
  </si>
  <si>
    <t>14**************81</t>
  </si>
  <si>
    <t>1411250419000768</t>
  </si>
  <si>
    <t>山西省柳林县陈家湾乡强家垣村072号</t>
  </si>
  <si>
    <t>康复理疗</t>
  </si>
  <si>
    <t>2019.3.30-2019.4.16</t>
  </si>
  <si>
    <t>6228413030690366710</t>
  </si>
  <si>
    <t>15*******15</t>
  </si>
  <si>
    <t>斛春兰</t>
  </si>
  <si>
    <t>14**************25</t>
  </si>
  <si>
    <t>1411250419000781</t>
  </si>
  <si>
    <t>山西省柳林县留誉镇苗吾村101</t>
  </si>
  <si>
    <t>6228483038112671075</t>
  </si>
  <si>
    <t>13*******78</t>
  </si>
  <si>
    <t>张成福</t>
  </si>
  <si>
    <t>14**************10</t>
  </si>
  <si>
    <t>1411250419000783</t>
  </si>
  <si>
    <t>山西省柳林县山头022号庄上镇山头村村委会</t>
  </si>
  <si>
    <t>6228413030866863516</t>
  </si>
  <si>
    <t>15*******99</t>
  </si>
  <si>
    <t>孙艳红</t>
  </si>
  <si>
    <t>1411250419000829</t>
  </si>
  <si>
    <t>山西省柳林县陈家湾乡下寺头村156</t>
  </si>
  <si>
    <t>6230523030031280771</t>
  </si>
  <si>
    <t>18*******74</t>
  </si>
  <si>
    <t>车改莲</t>
  </si>
  <si>
    <t>14**************28</t>
  </si>
  <si>
    <t>1411250419001317</t>
  </si>
  <si>
    <t>山西省柳林县柳林镇穆家墕村79号</t>
  </si>
  <si>
    <t>2019.4.12-2019-4.26</t>
  </si>
  <si>
    <t>6228413034522453175</t>
  </si>
  <si>
    <t>张香</t>
  </si>
  <si>
    <t>14**************87</t>
  </si>
  <si>
    <t>1411250419001872</t>
  </si>
  <si>
    <t>山西省柳林县薛村镇任家塔村045</t>
  </si>
  <si>
    <t>2019.4.20-2019.5.8</t>
  </si>
  <si>
    <t>6228413034521783473</t>
  </si>
  <si>
    <t>15*******37</t>
  </si>
  <si>
    <t>薛忠峰</t>
  </si>
  <si>
    <t>14**************18</t>
  </si>
  <si>
    <t>1411250419001857</t>
  </si>
  <si>
    <t>山西省柳林县石西乡好学村薛家坡060</t>
  </si>
  <si>
    <t>6228483038359910277</t>
  </si>
  <si>
    <t>15*******86</t>
  </si>
  <si>
    <t>李晓雨</t>
  </si>
  <si>
    <t>14**************27</t>
  </si>
  <si>
    <t>1411250419001862</t>
  </si>
  <si>
    <t>山西省柳林县柳林镇薛家湾村253号</t>
  </si>
  <si>
    <t>6230523030031281274</t>
  </si>
  <si>
    <t>刘明珍</t>
  </si>
  <si>
    <t>14**************23</t>
  </si>
  <si>
    <t>1411250416006074</t>
  </si>
  <si>
    <t>山西省柳林县留誉镇寨子湾村贺家垣00902</t>
  </si>
  <si>
    <t>6228413034521783572</t>
  </si>
  <si>
    <t>15*******27</t>
  </si>
  <si>
    <t>王翻平</t>
  </si>
  <si>
    <t>1411250419001885</t>
  </si>
  <si>
    <t>山西省柳林县贾家垣乡枣林村27号</t>
  </si>
  <si>
    <t>6228413030691828916</t>
  </si>
  <si>
    <t>15*******48</t>
  </si>
  <si>
    <t>李变云</t>
  </si>
  <si>
    <t>1411250419001898</t>
  </si>
  <si>
    <t>山西省柳林县留誉镇曹家圪垛村004</t>
  </si>
  <si>
    <t>6228413034523343375</t>
  </si>
  <si>
    <t>15*******97</t>
  </si>
  <si>
    <t>胡兵兰</t>
  </si>
  <si>
    <t>14**************26</t>
  </si>
  <si>
    <t>1411250417000114</t>
  </si>
  <si>
    <t>山西省柳林县留誉镇惠家坪村118</t>
  </si>
  <si>
    <t>6230523030001182973</t>
  </si>
  <si>
    <t>13*******82</t>
  </si>
  <si>
    <t>142***********781</t>
  </si>
  <si>
    <t>141***********025</t>
  </si>
  <si>
    <t>142***********010</t>
  </si>
  <si>
    <t>142***********025</t>
  </si>
  <si>
    <t>142***********028</t>
  </si>
  <si>
    <t>142***********287</t>
  </si>
  <si>
    <t>142***********018</t>
  </si>
  <si>
    <t>142***********627</t>
  </si>
  <si>
    <t>141***********023</t>
  </si>
  <si>
    <t>142***********223</t>
  </si>
  <si>
    <t>141***********127</t>
  </si>
  <si>
    <t>141***********026</t>
  </si>
  <si>
    <t>备注</t>
  </si>
  <si>
    <t>0509018509201605628</t>
  </si>
  <si>
    <t>第一期康复理疗</t>
  </si>
  <si>
    <t>山西省柳林县庄上镇山头村22号</t>
  </si>
  <si>
    <r>
      <rPr>
        <sz val="11"/>
        <color theme="1"/>
        <rFont val="宋体"/>
        <charset val="134"/>
        <scheme val="minor"/>
      </rPr>
      <t>山西省柳林县陈家湾乡下寺头村1</t>
    </r>
    <r>
      <rPr>
        <sz val="11"/>
        <color theme="1"/>
        <rFont val="宋体"/>
        <charset val="134"/>
        <scheme val="minor"/>
      </rPr>
      <t>56</t>
    </r>
  </si>
  <si>
    <t>山西省柳林县柳林镇穆家墕村79号01</t>
  </si>
  <si>
    <t>第二期康复理疗</t>
  </si>
  <si>
    <t>山西省柳林县薛村镇任家塔村</t>
  </si>
  <si>
    <t>第四期康复理疗</t>
  </si>
  <si>
    <t>山西省柳林县留誉镇寨子湾村贺家垣</t>
  </si>
  <si>
    <t>山西省柳林县留誉镇杨家沟村垣上018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</si>
</sst>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2"/>
      <color theme="1"/>
      <name val="黑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永中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0" fillId="8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</cellStyleXfs>
  <cellXfs count="57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3" borderId="1" xfId="50" applyFont="1" applyFill="1" applyBorder="1" applyAlignment="1">
      <alignment horizontal="center" vertical="center"/>
    </xf>
    <xf numFmtId="0" fontId="3" fillId="4" borderId="1" xfId="5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0" fillId="4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shrinkToFit="1"/>
    </xf>
    <xf numFmtId="0" fontId="0" fillId="0" borderId="1" xfId="0" applyBorder="1" applyAlignment="1">
      <alignment horizontal="center" vertical="center" wrapText="1"/>
    </xf>
    <xf numFmtId="0" fontId="0" fillId="3" borderId="1" xfId="49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49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1" xfId="49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5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shrinkToFit="1"/>
    </xf>
    <xf numFmtId="0" fontId="0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shrinkToFit="1"/>
    </xf>
    <xf numFmtId="0" fontId="6" fillId="0" borderId="1" xfId="0" applyFont="1" applyBorder="1" applyAlignment="1">
      <alignment horizontal="center" vertical="center"/>
    </xf>
    <xf numFmtId="0" fontId="0" fillId="3" borderId="0" xfId="0" applyFill="1">
      <alignment vertical="center"/>
    </xf>
    <xf numFmtId="0" fontId="4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50" applyNumberFormat="1" applyFont="1" applyFill="1" applyBorder="1" applyAlignment="1" quotePrefix="1">
      <alignment horizontal="center" vertical="center"/>
    </xf>
    <xf numFmtId="0" fontId="0" fillId="3" borderId="1" xfId="0" applyFill="1" applyBorder="1" applyAlignment="1" quotePrefix="1">
      <alignment horizontal="center" vertical="center"/>
    </xf>
    <xf numFmtId="0" fontId="4" fillId="3" borderId="1" xfId="0" applyNumberFormat="1" applyFont="1" applyFill="1" applyBorder="1" applyAlignment="1" quotePrefix="1">
      <alignment horizontal="center" vertical="center"/>
    </xf>
    <xf numFmtId="0" fontId="5" fillId="3" borderId="1" xfId="0" applyNumberFormat="1" applyFont="1" applyFill="1" applyBorder="1" applyAlignment="1" quotePrefix="1">
      <alignment horizontal="center" vertical="center"/>
    </xf>
    <xf numFmtId="0" fontId="4" fillId="3" borderId="1" xfId="0" applyFont="1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0" fillId="0" borderId="1" xfId="0" applyBorder="1" applyAlignment="1" quotePrefix="1">
      <alignment horizontal="center" vertical="center"/>
    </xf>
    <xf numFmtId="0" fontId="3" fillId="4" borderId="1" xfId="50" applyNumberFormat="1" applyFont="1" applyFill="1" applyBorder="1" applyAlignment="1" quotePrefix="1">
      <alignment horizontal="center" vertical="center"/>
    </xf>
    <xf numFmtId="0" fontId="3" fillId="3" borderId="1" xfId="0" applyNumberFormat="1" applyFont="1" applyFill="1" applyBorder="1" applyAlignment="1" quotePrefix="1">
      <alignment horizontal="center" vertical="center"/>
    </xf>
    <xf numFmtId="0" fontId="0" fillId="4" borderId="1" xfId="0" applyNumberFormat="1" applyFont="1" applyFill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 2" xfId="50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1363345</xdr:colOff>
      <xdr:row>5</xdr:row>
      <xdr:rowOff>14605</xdr:rowOff>
    </xdr:to>
    <xdr:pic>
      <xdr:nvPicPr>
        <xdr:cNvPr id="2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1363345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1363345</xdr:colOff>
      <xdr:row>5</xdr:row>
      <xdr:rowOff>14605</xdr:rowOff>
    </xdr:to>
    <xdr:pic>
      <xdr:nvPicPr>
        <xdr:cNvPr id="3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1363345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1363345</xdr:colOff>
      <xdr:row>5</xdr:row>
      <xdr:rowOff>14605</xdr:rowOff>
    </xdr:to>
    <xdr:pic>
      <xdr:nvPicPr>
        <xdr:cNvPr id="4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1363345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1363345</xdr:colOff>
      <xdr:row>5</xdr:row>
      <xdr:rowOff>12065</xdr:rowOff>
    </xdr:to>
    <xdr:pic>
      <xdr:nvPicPr>
        <xdr:cNvPr id="5" name="Picture 4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13633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1363345</xdr:colOff>
      <xdr:row>5</xdr:row>
      <xdr:rowOff>12065</xdr:rowOff>
    </xdr:to>
    <xdr:pic>
      <xdr:nvPicPr>
        <xdr:cNvPr id="6" name="Picture 5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13633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1363345</xdr:colOff>
      <xdr:row>5</xdr:row>
      <xdr:rowOff>12065</xdr:rowOff>
    </xdr:to>
    <xdr:pic>
      <xdr:nvPicPr>
        <xdr:cNvPr id="7" name="Picture 6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13633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1363345</xdr:colOff>
      <xdr:row>5</xdr:row>
      <xdr:rowOff>14605</xdr:rowOff>
    </xdr:to>
    <xdr:pic>
      <xdr:nvPicPr>
        <xdr:cNvPr id="8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1363345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1363345</xdr:colOff>
      <xdr:row>5</xdr:row>
      <xdr:rowOff>14605</xdr:rowOff>
    </xdr:to>
    <xdr:pic>
      <xdr:nvPicPr>
        <xdr:cNvPr id="9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1363345" cy="146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0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1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2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3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4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5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6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7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8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9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0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1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2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3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4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5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6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7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8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9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30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31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32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33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34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35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36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37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38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39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40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41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42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43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44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45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46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47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48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49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50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51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52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53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54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55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56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57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58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59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60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61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62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63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64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65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66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67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68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69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70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71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72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73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74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75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76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77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78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79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80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81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82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83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84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85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86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87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88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89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90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91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92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93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94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95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96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97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98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99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00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01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02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03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04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05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06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07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08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09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10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11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12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13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14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15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16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17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18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19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20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21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22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23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24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25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26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27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28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29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30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31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32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33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34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35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36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37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38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39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40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41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42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43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44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45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46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47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48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49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50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51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52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53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54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55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56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57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58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59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60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61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62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63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64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65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66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67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68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69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70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71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72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73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74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75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76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77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78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79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80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81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82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83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84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85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86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87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88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89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90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91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92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93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94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95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96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97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98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199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00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01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02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03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04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05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06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07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08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09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10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11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12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13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14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15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16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17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18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19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20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21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22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23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24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25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26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27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28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29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30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31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32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33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34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35" name="Picture 1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36" name="Picture 2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687070</xdr:colOff>
      <xdr:row>5</xdr:row>
      <xdr:rowOff>19050</xdr:rowOff>
    </xdr:to>
    <xdr:pic>
      <xdr:nvPicPr>
        <xdr:cNvPr id="237" name="Picture 3" descr="clip_image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48055" y="3644900"/>
          <a:ext cx="687070" cy="190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E9" sqref="E9"/>
    </sheetView>
  </sheetViews>
  <sheetFormatPr defaultColWidth="9" defaultRowHeight="13.5" outlineLevelRow="5"/>
  <cols>
    <col min="1" max="1" width="5.33333333333333" customWidth="1"/>
    <col min="2" max="2" width="7.10833333333333" customWidth="1"/>
    <col min="3" max="3" width="23.5" customWidth="1"/>
    <col min="4" max="4" width="19.4416666666667" style="45" customWidth="1"/>
    <col min="5" max="5" width="10.25" style="46" customWidth="1"/>
    <col min="6" max="6" width="11" style="46" customWidth="1"/>
    <col min="7" max="7" width="4.75" customWidth="1"/>
    <col min="8" max="8" width="6.88333333333333" customWidth="1"/>
    <col min="9" max="9" width="7.10833333333333" customWidth="1"/>
  </cols>
  <sheetData>
    <row r="1" ht="68" customHeight="1" spans="1:9">
      <c r="A1" s="2" t="s">
        <v>0</v>
      </c>
      <c r="B1" s="2"/>
      <c r="C1" s="2"/>
      <c r="D1" s="47"/>
      <c r="E1" s="48"/>
      <c r="F1" s="48"/>
      <c r="H1" s="2"/>
      <c r="I1" s="2"/>
    </row>
    <row r="2" ht="33" customHeight="1" spans="1:9">
      <c r="A2" s="3" t="s">
        <v>1</v>
      </c>
      <c r="B2" s="3"/>
      <c r="C2" s="3"/>
      <c r="E2" s="49"/>
      <c r="F2" s="49"/>
      <c r="H2" s="4"/>
      <c r="I2" s="4"/>
    </row>
    <row r="3" ht="66" customHeight="1" spans="1:12">
      <c r="A3" s="19" t="s">
        <v>2</v>
      </c>
      <c r="B3" s="5" t="s">
        <v>3</v>
      </c>
      <c r="C3" s="5" t="s">
        <v>4</v>
      </c>
      <c r="D3" s="19" t="s">
        <v>5</v>
      </c>
      <c r="E3" s="19" t="s">
        <v>6</v>
      </c>
      <c r="F3" s="19" t="s">
        <v>7</v>
      </c>
      <c r="G3" s="19" t="s">
        <v>8</v>
      </c>
      <c r="H3" s="19" t="s">
        <v>9</v>
      </c>
      <c r="I3" s="19" t="s">
        <v>10</v>
      </c>
      <c r="L3" t="s">
        <v>11</v>
      </c>
    </row>
    <row r="4" s="44" customFormat="1" ht="60" customHeight="1" spans="1:9">
      <c r="A4" s="50">
        <v>1</v>
      </c>
      <c r="B4" s="9" t="s">
        <v>12</v>
      </c>
      <c r="C4" s="51" t="s">
        <v>13</v>
      </c>
      <c r="D4" s="52" t="s">
        <v>14</v>
      </c>
      <c r="E4" s="50" t="s">
        <v>15</v>
      </c>
      <c r="F4" s="53" t="s">
        <v>16</v>
      </c>
      <c r="G4" s="54">
        <v>7</v>
      </c>
      <c r="H4" s="50">
        <v>15</v>
      </c>
      <c r="I4" s="50">
        <v>105</v>
      </c>
    </row>
    <row r="5" s="44" customFormat="1" ht="60" customHeight="1" spans="1:9">
      <c r="A5" s="50">
        <v>2</v>
      </c>
      <c r="B5" s="9" t="s">
        <v>17</v>
      </c>
      <c r="C5" s="51" t="s">
        <v>18</v>
      </c>
      <c r="D5" s="52" t="s">
        <v>19</v>
      </c>
      <c r="E5" s="50" t="s">
        <v>15</v>
      </c>
      <c r="F5" s="53" t="s">
        <v>16</v>
      </c>
      <c r="G5" s="54">
        <v>7</v>
      </c>
      <c r="H5" s="50">
        <v>15</v>
      </c>
      <c r="I5" s="50">
        <v>105</v>
      </c>
    </row>
    <row r="6" ht="60" customHeight="1" spans="1:9">
      <c r="A6" s="31"/>
      <c r="B6" s="31"/>
      <c r="C6" s="31"/>
      <c r="D6" s="55"/>
      <c r="E6" s="56"/>
      <c r="F6" s="56"/>
      <c r="G6" s="31"/>
      <c r="H6" s="31"/>
      <c r="I6" s="31"/>
    </row>
  </sheetData>
  <mergeCells count="2">
    <mergeCell ref="A1:I1"/>
    <mergeCell ref="A2:D2"/>
  </mergeCells>
  <conditionalFormatting sqref="C4">
    <cfRule type="duplicateValues" dxfId="0" priority="2"/>
  </conditionalFormatting>
  <conditionalFormatting sqref="B4 B5">
    <cfRule type="duplicateValues" dxfId="1" priority="1"/>
  </conditionalFormatting>
  <printOptions horizontalCentered="1"/>
  <pageMargins left="0.196527777777778" right="0.196527777777778" top="0.786805555555556" bottom="0.590277777777778" header="0.5" footer="0.5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pane xSplit="5" ySplit="1" topLeftCell="F5" activePane="bottomRight" state="frozen"/>
      <selection/>
      <selection pane="topRight"/>
      <selection pane="bottomLeft"/>
      <selection pane="bottomRight" activeCell="E12" sqref="E12"/>
    </sheetView>
  </sheetViews>
  <sheetFormatPr defaultColWidth="9" defaultRowHeight="13.5"/>
  <cols>
    <col min="1" max="1" width="3" customWidth="1"/>
    <col min="2" max="2" width="7" customWidth="1"/>
    <col min="3" max="3" width="20.3833333333333" customWidth="1"/>
    <col min="4" max="4" width="18.25" customWidth="1"/>
    <col min="5" max="5" width="35.8833333333333" customWidth="1"/>
    <col min="6" max="6" width="8.88333333333333" customWidth="1"/>
    <col min="7" max="7" width="21.5" customWidth="1"/>
    <col min="8" max="8" width="4.5" customWidth="1"/>
    <col min="9" max="9" width="8.13333333333333" customWidth="1"/>
    <col min="10" max="10" width="21.5" customWidth="1"/>
    <col min="11" max="11" width="12.6333333333333" customWidth="1"/>
  </cols>
  <sheetData>
    <row r="1" ht="49" customHeight="1" spans="1:11">
      <c r="A1" s="2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" customHeight="1" spans="1:11">
      <c r="A2" s="3" t="s">
        <v>21</v>
      </c>
      <c r="B2" s="3"/>
      <c r="C2" s="3"/>
      <c r="D2" s="3"/>
      <c r="E2" s="4"/>
      <c r="F2" s="4"/>
      <c r="G2" s="4"/>
      <c r="H2" s="4"/>
      <c r="I2" s="4"/>
      <c r="J2" s="4"/>
      <c r="K2" s="4"/>
    </row>
    <row r="3" ht="54" customHeight="1" spans="1:11">
      <c r="A3" s="19" t="s">
        <v>2</v>
      </c>
      <c r="B3" s="5" t="s">
        <v>3</v>
      </c>
      <c r="C3" s="5" t="s">
        <v>4</v>
      </c>
      <c r="D3" s="5" t="s">
        <v>22</v>
      </c>
      <c r="E3" s="5" t="s">
        <v>23</v>
      </c>
      <c r="F3" s="5" t="s">
        <v>6</v>
      </c>
      <c r="G3" s="5" t="s">
        <v>7</v>
      </c>
      <c r="H3" s="19" t="s">
        <v>24</v>
      </c>
      <c r="I3" s="19" t="s">
        <v>9</v>
      </c>
      <c r="J3" s="5" t="s">
        <v>25</v>
      </c>
      <c r="K3" s="5" t="s">
        <v>26</v>
      </c>
    </row>
    <row r="4" s="40" customFormat="1" ht="30" customHeight="1" spans="1:11">
      <c r="A4" s="27">
        <v>1</v>
      </c>
      <c r="B4" s="7" t="s">
        <v>27</v>
      </c>
      <c r="C4" s="57" t="s">
        <v>28</v>
      </c>
      <c r="D4" s="29" t="s">
        <v>29</v>
      </c>
      <c r="E4" s="30" t="s">
        <v>30</v>
      </c>
      <c r="F4" s="31" t="s">
        <v>31</v>
      </c>
      <c r="G4" s="32" t="s">
        <v>32</v>
      </c>
      <c r="H4" s="32">
        <v>15</v>
      </c>
      <c r="I4" s="32">
        <v>225</v>
      </c>
      <c r="J4" s="58" t="s">
        <v>33</v>
      </c>
      <c r="K4" s="20" t="s">
        <v>34</v>
      </c>
    </row>
    <row r="5" s="40" customFormat="1" ht="30" customHeight="1" spans="1:11">
      <c r="A5" s="27">
        <v>2</v>
      </c>
      <c r="B5" s="7" t="s">
        <v>35</v>
      </c>
      <c r="C5" s="59" t="s">
        <v>36</v>
      </c>
      <c r="D5" s="29" t="s">
        <v>37</v>
      </c>
      <c r="E5" s="30" t="s">
        <v>38</v>
      </c>
      <c r="F5" s="31" t="s">
        <v>31</v>
      </c>
      <c r="G5" s="32" t="s">
        <v>32</v>
      </c>
      <c r="H5" s="32">
        <v>15</v>
      </c>
      <c r="I5" s="32">
        <v>225</v>
      </c>
      <c r="J5" s="58" t="s">
        <v>39</v>
      </c>
      <c r="K5" s="20" t="s">
        <v>40</v>
      </c>
    </row>
    <row r="6" s="40" customFormat="1" ht="30" customHeight="1" spans="1:11">
      <c r="A6" s="27">
        <v>3</v>
      </c>
      <c r="B6" s="7" t="s">
        <v>41</v>
      </c>
      <c r="C6" s="59" t="s">
        <v>42</v>
      </c>
      <c r="D6" s="29" t="s">
        <v>43</v>
      </c>
      <c r="E6" s="30" t="s">
        <v>44</v>
      </c>
      <c r="F6" s="31" t="s">
        <v>31</v>
      </c>
      <c r="G6" s="32" t="s">
        <v>32</v>
      </c>
      <c r="H6" s="32">
        <v>15</v>
      </c>
      <c r="I6" s="32">
        <v>225</v>
      </c>
      <c r="J6" s="58" t="s">
        <v>45</v>
      </c>
      <c r="K6" s="22" t="s">
        <v>46</v>
      </c>
    </row>
    <row r="7" s="40" customFormat="1" ht="30" customHeight="1" spans="1:11">
      <c r="A7" s="27">
        <v>4</v>
      </c>
      <c r="B7" s="11" t="s">
        <v>47</v>
      </c>
      <c r="C7" s="59" t="s">
        <v>36</v>
      </c>
      <c r="D7" s="29" t="s">
        <v>48</v>
      </c>
      <c r="E7" s="30" t="s">
        <v>49</v>
      </c>
      <c r="F7" s="31" t="s">
        <v>31</v>
      </c>
      <c r="G7" s="32" t="s">
        <v>32</v>
      </c>
      <c r="H7" s="32">
        <v>15</v>
      </c>
      <c r="I7" s="32">
        <v>225</v>
      </c>
      <c r="J7" s="58" t="s">
        <v>50</v>
      </c>
      <c r="K7" s="22" t="s">
        <v>51</v>
      </c>
    </row>
    <row r="8" s="40" customFormat="1" ht="30" customHeight="1" spans="1:11">
      <c r="A8" s="27">
        <v>5</v>
      </c>
      <c r="B8" s="11" t="s">
        <v>52</v>
      </c>
      <c r="C8" s="60" t="s">
        <v>53</v>
      </c>
      <c r="D8" s="34" t="s">
        <v>54</v>
      </c>
      <c r="E8" s="35" t="s">
        <v>55</v>
      </c>
      <c r="F8" s="31" t="s">
        <v>31</v>
      </c>
      <c r="G8" s="32" t="s">
        <v>56</v>
      </c>
      <c r="H8" s="32">
        <v>15</v>
      </c>
      <c r="I8" s="32">
        <v>225</v>
      </c>
      <c r="J8" s="58" t="s">
        <v>57</v>
      </c>
      <c r="K8" s="20" t="s">
        <v>40</v>
      </c>
    </row>
    <row r="9" s="40" customFormat="1" ht="30" customHeight="1" spans="1:11">
      <c r="A9" s="27">
        <v>6</v>
      </c>
      <c r="B9" s="11" t="s">
        <v>58</v>
      </c>
      <c r="C9" s="59" t="s">
        <v>59</v>
      </c>
      <c r="D9" s="29" t="s">
        <v>60</v>
      </c>
      <c r="E9" s="35" t="s">
        <v>61</v>
      </c>
      <c r="F9" s="31" t="s">
        <v>31</v>
      </c>
      <c r="G9" s="32" t="s">
        <v>62</v>
      </c>
      <c r="H9" s="32">
        <v>15</v>
      </c>
      <c r="I9" s="32">
        <v>225</v>
      </c>
      <c r="J9" s="58" t="s">
        <v>63</v>
      </c>
      <c r="K9" s="20" t="s">
        <v>64</v>
      </c>
    </row>
    <row r="10" s="40" customFormat="1" ht="30" customHeight="1" spans="1:11">
      <c r="A10" s="27">
        <v>7</v>
      </c>
      <c r="B10" s="7" t="s">
        <v>65</v>
      </c>
      <c r="C10" s="59" t="s">
        <v>66</v>
      </c>
      <c r="D10" s="29" t="s">
        <v>67</v>
      </c>
      <c r="E10" s="35" t="s">
        <v>68</v>
      </c>
      <c r="F10" s="31" t="s">
        <v>31</v>
      </c>
      <c r="G10" s="32" t="s">
        <v>62</v>
      </c>
      <c r="H10" s="32">
        <v>15</v>
      </c>
      <c r="I10" s="32">
        <v>225</v>
      </c>
      <c r="J10" s="58" t="s">
        <v>69</v>
      </c>
      <c r="K10" s="20" t="s">
        <v>70</v>
      </c>
    </row>
    <row r="11" s="40" customFormat="1" ht="30" customHeight="1" spans="1:11">
      <c r="A11" s="27">
        <v>8</v>
      </c>
      <c r="B11" s="7" t="s">
        <v>71</v>
      </c>
      <c r="C11" s="59" t="s">
        <v>72</v>
      </c>
      <c r="D11" s="29" t="s">
        <v>73</v>
      </c>
      <c r="E11" s="35" t="s">
        <v>74</v>
      </c>
      <c r="F11" s="31" t="s">
        <v>31</v>
      </c>
      <c r="G11" s="32" t="s">
        <v>62</v>
      </c>
      <c r="H11" s="32">
        <v>15</v>
      </c>
      <c r="I11" s="32">
        <v>225</v>
      </c>
      <c r="J11" s="58" t="s">
        <v>75</v>
      </c>
      <c r="K11" s="20" t="s">
        <v>46</v>
      </c>
    </row>
    <row r="12" s="40" customFormat="1" ht="30" customHeight="1" spans="1:11">
      <c r="A12" s="27">
        <v>9</v>
      </c>
      <c r="B12" s="7" t="s">
        <v>76</v>
      </c>
      <c r="C12" s="59" t="s">
        <v>77</v>
      </c>
      <c r="D12" s="61" t="s">
        <v>78</v>
      </c>
      <c r="E12" s="35" t="s">
        <v>79</v>
      </c>
      <c r="F12" s="31" t="s">
        <v>31</v>
      </c>
      <c r="G12" s="32" t="s">
        <v>62</v>
      </c>
      <c r="H12" s="32">
        <v>15</v>
      </c>
      <c r="I12" s="32">
        <v>225</v>
      </c>
      <c r="J12" s="58" t="s">
        <v>80</v>
      </c>
      <c r="K12" s="20" t="s">
        <v>81</v>
      </c>
    </row>
    <row r="13" s="40" customFormat="1" ht="30" customHeight="1" spans="1:11">
      <c r="A13" s="27">
        <v>10</v>
      </c>
      <c r="B13" s="11" t="s">
        <v>82</v>
      </c>
      <c r="C13" s="59" t="s">
        <v>77</v>
      </c>
      <c r="D13" s="29" t="s">
        <v>83</v>
      </c>
      <c r="E13" s="35" t="s">
        <v>84</v>
      </c>
      <c r="F13" s="31" t="s">
        <v>31</v>
      </c>
      <c r="G13" s="32" t="s">
        <v>62</v>
      </c>
      <c r="H13" s="32">
        <v>15</v>
      </c>
      <c r="I13" s="32">
        <v>225</v>
      </c>
      <c r="J13" s="58" t="s">
        <v>85</v>
      </c>
      <c r="K13" s="20" t="s">
        <v>86</v>
      </c>
    </row>
    <row r="14" s="40" customFormat="1" ht="30" customHeight="1" spans="1:11">
      <c r="A14" s="27">
        <v>11</v>
      </c>
      <c r="B14" s="11" t="s">
        <v>87</v>
      </c>
      <c r="C14" s="59" t="s">
        <v>72</v>
      </c>
      <c r="D14" s="29" t="s">
        <v>88</v>
      </c>
      <c r="E14" s="36" t="s">
        <v>89</v>
      </c>
      <c r="F14" s="31" t="s">
        <v>31</v>
      </c>
      <c r="G14" s="32" t="s">
        <v>62</v>
      </c>
      <c r="H14" s="32">
        <v>15</v>
      </c>
      <c r="I14" s="32">
        <v>225</v>
      </c>
      <c r="J14" s="58" t="s">
        <v>90</v>
      </c>
      <c r="K14" s="20" t="s">
        <v>91</v>
      </c>
    </row>
    <row r="15" ht="30" customHeight="1" spans="1:11">
      <c r="A15" s="6">
        <v>12</v>
      </c>
      <c r="B15" s="16" t="s">
        <v>92</v>
      </c>
      <c r="C15" s="62" t="s">
        <v>93</v>
      </c>
      <c r="D15" s="63" t="s">
        <v>94</v>
      </c>
      <c r="E15" s="38" t="s">
        <v>95</v>
      </c>
      <c r="F15" s="39" t="s">
        <v>31</v>
      </c>
      <c r="G15" s="5" t="s">
        <v>62</v>
      </c>
      <c r="H15" s="5">
        <v>15</v>
      </c>
      <c r="I15" s="5">
        <v>225</v>
      </c>
      <c r="J15" s="64" t="s">
        <v>96</v>
      </c>
      <c r="K15" s="25" t="s">
        <v>97</v>
      </c>
    </row>
  </sheetData>
  <mergeCells count="2">
    <mergeCell ref="A1:K1"/>
    <mergeCell ref="A2:D2"/>
  </mergeCells>
  <pageMargins left="0.109722222222222" right="0.109722222222222" top="0.751388888888889" bottom="0.751388888888889" header="0.298611111111111" footer="0.298611111111111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selection activeCell="E12" sqref="E12"/>
    </sheetView>
  </sheetViews>
  <sheetFormatPr defaultColWidth="9" defaultRowHeight="13.5"/>
  <cols>
    <col min="1" max="1" width="4.38333333333333" customWidth="1"/>
    <col min="2" max="2" width="7" customWidth="1"/>
    <col min="3" max="3" width="20.3833333333333" customWidth="1"/>
    <col min="4" max="4" width="18.25" customWidth="1"/>
    <col min="5" max="5" width="14.8833333333333" customWidth="1"/>
    <col min="6" max="6" width="35.8833333333333" customWidth="1"/>
    <col min="7" max="7" width="8.88333333333333" customWidth="1"/>
    <col min="8" max="8" width="21.5" customWidth="1"/>
    <col min="9" max="10" width="8.13333333333333" customWidth="1"/>
  </cols>
  <sheetData>
    <row r="1" ht="27" spans="1:10">
      <c r="A1" s="2" t="s">
        <v>20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21</v>
      </c>
      <c r="B2" s="3"/>
      <c r="C2" s="3"/>
      <c r="D2" s="3"/>
      <c r="E2" s="3"/>
      <c r="F2" s="4"/>
      <c r="G2" s="4"/>
      <c r="H2" s="4"/>
      <c r="I2" s="4"/>
      <c r="J2" s="4"/>
    </row>
    <row r="3" ht="40.5" spans="1:10">
      <c r="A3" s="19" t="s">
        <v>2</v>
      </c>
      <c r="B3" s="5" t="s">
        <v>3</v>
      </c>
      <c r="C3" s="5" t="s">
        <v>4</v>
      </c>
      <c r="D3" s="5" t="s">
        <v>22</v>
      </c>
      <c r="E3" s="5" t="s">
        <v>22</v>
      </c>
      <c r="F3" s="5" t="s">
        <v>23</v>
      </c>
      <c r="G3" s="5" t="s">
        <v>6</v>
      </c>
      <c r="H3" s="5" t="s">
        <v>7</v>
      </c>
      <c r="I3" s="19" t="s">
        <v>24</v>
      </c>
      <c r="J3" s="19" t="s">
        <v>9</v>
      </c>
    </row>
    <row r="4" ht="26" customHeight="1" spans="1:10">
      <c r="A4" s="27">
        <v>1</v>
      </c>
      <c r="B4" s="7" t="s">
        <v>27</v>
      </c>
      <c r="C4" s="28" t="s">
        <v>98</v>
      </c>
      <c r="D4" s="29" t="s">
        <v>29</v>
      </c>
      <c r="E4" s="6" t="str">
        <f t="shared" ref="E4:E15" si="0">REPLACE(D4,4,10,"*******")</f>
        <v>141*******768</v>
      </c>
      <c r="F4" s="30" t="s">
        <v>30</v>
      </c>
      <c r="G4" s="31" t="s">
        <v>31</v>
      </c>
      <c r="H4" s="32" t="s">
        <v>32</v>
      </c>
      <c r="I4" s="32">
        <v>15</v>
      </c>
      <c r="J4" s="32">
        <v>225</v>
      </c>
    </row>
    <row r="5" ht="26" customHeight="1" spans="1:10">
      <c r="A5" s="27">
        <v>2</v>
      </c>
      <c r="B5" s="7" t="s">
        <v>35</v>
      </c>
      <c r="C5" s="28" t="s">
        <v>99</v>
      </c>
      <c r="D5" s="29" t="s">
        <v>37</v>
      </c>
      <c r="E5" s="6" t="str">
        <f t="shared" si="0"/>
        <v>141*******781</v>
      </c>
      <c r="F5" s="30" t="s">
        <v>38</v>
      </c>
      <c r="G5" s="31" t="s">
        <v>31</v>
      </c>
      <c r="H5" s="32" t="s">
        <v>32</v>
      </c>
      <c r="I5" s="32">
        <v>15</v>
      </c>
      <c r="J5" s="32">
        <v>225</v>
      </c>
    </row>
    <row r="6" ht="26" customHeight="1" spans="1:10">
      <c r="A6" s="27">
        <v>3</v>
      </c>
      <c r="B6" s="7" t="s">
        <v>41</v>
      </c>
      <c r="C6" s="28" t="s">
        <v>100</v>
      </c>
      <c r="D6" s="29" t="s">
        <v>43</v>
      </c>
      <c r="E6" s="6" t="str">
        <f t="shared" si="0"/>
        <v>141*******783</v>
      </c>
      <c r="F6" s="30" t="s">
        <v>44</v>
      </c>
      <c r="G6" s="31" t="s">
        <v>31</v>
      </c>
      <c r="H6" s="32" t="s">
        <v>32</v>
      </c>
      <c r="I6" s="32">
        <v>15</v>
      </c>
      <c r="J6" s="32">
        <v>225</v>
      </c>
    </row>
    <row r="7" ht="26" customHeight="1" spans="1:10">
      <c r="A7" s="27">
        <v>4</v>
      </c>
      <c r="B7" s="11" t="s">
        <v>47</v>
      </c>
      <c r="C7" s="33" t="s">
        <v>101</v>
      </c>
      <c r="D7" s="29" t="s">
        <v>48</v>
      </c>
      <c r="E7" s="6" t="str">
        <f t="shared" si="0"/>
        <v>141*******829</v>
      </c>
      <c r="F7" s="30" t="s">
        <v>49</v>
      </c>
      <c r="G7" s="31" t="s">
        <v>31</v>
      </c>
      <c r="H7" s="32" t="s">
        <v>32</v>
      </c>
      <c r="I7" s="32">
        <v>15</v>
      </c>
      <c r="J7" s="32">
        <v>225</v>
      </c>
    </row>
    <row r="8" ht="26" customHeight="1" spans="1:10">
      <c r="A8" s="27">
        <v>5</v>
      </c>
      <c r="B8" s="11" t="s">
        <v>52</v>
      </c>
      <c r="C8" s="11" t="s">
        <v>102</v>
      </c>
      <c r="D8" s="34" t="s">
        <v>54</v>
      </c>
      <c r="E8" s="6" t="str">
        <f t="shared" si="0"/>
        <v>141*******317</v>
      </c>
      <c r="F8" s="35" t="s">
        <v>55</v>
      </c>
      <c r="G8" s="31" t="s">
        <v>31</v>
      </c>
      <c r="H8" s="32" t="s">
        <v>56</v>
      </c>
      <c r="I8" s="32">
        <v>15</v>
      </c>
      <c r="J8" s="32">
        <v>225</v>
      </c>
    </row>
    <row r="9" ht="26" customHeight="1" spans="1:10">
      <c r="A9" s="27">
        <v>6</v>
      </c>
      <c r="B9" s="11" t="s">
        <v>58</v>
      </c>
      <c r="C9" s="11" t="s">
        <v>103</v>
      </c>
      <c r="D9" s="29" t="s">
        <v>60</v>
      </c>
      <c r="E9" s="6" t="str">
        <f t="shared" si="0"/>
        <v>141*******872</v>
      </c>
      <c r="F9" s="35" t="s">
        <v>61</v>
      </c>
      <c r="G9" s="31" t="s">
        <v>31</v>
      </c>
      <c r="H9" s="32" t="s">
        <v>62</v>
      </c>
      <c r="I9" s="32">
        <v>15</v>
      </c>
      <c r="J9" s="32">
        <v>225</v>
      </c>
    </row>
    <row r="10" ht="26" customHeight="1" spans="1:10">
      <c r="A10" s="27">
        <v>7</v>
      </c>
      <c r="B10" s="7" t="s">
        <v>65</v>
      </c>
      <c r="C10" s="28" t="s">
        <v>104</v>
      </c>
      <c r="D10" s="29" t="s">
        <v>67</v>
      </c>
      <c r="E10" s="6" t="str">
        <f t="shared" si="0"/>
        <v>141*******857</v>
      </c>
      <c r="F10" s="35" t="s">
        <v>68</v>
      </c>
      <c r="G10" s="31" t="s">
        <v>31</v>
      </c>
      <c r="H10" s="32" t="s">
        <v>62</v>
      </c>
      <c r="I10" s="32">
        <v>15</v>
      </c>
      <c r="J10" s="32">
        <v>225</v>
      </c>
    </row>
    <row r="11" ht="26" customHeight="1" spans="1:10">
      <c r="A11" s="27">
        <v>8</v>
      </c>
      <c r="B11" s="7" t="s">
        <v>71</v>
      </c>
      <c r="C11" s="28" t="s">
        <v>105</v>
      </c>
      <c r="D11" s="29" t="s">
        <v>73</v>
      </c>
      <c r="E11" s="6" t="str">
        <f t="shared" si="0"/>
        <v>141*******862</v>
      </c>
      <c r="F11" s="35" t="s">
        <v>74</v>
      </c>
      <c r="G11" s="31" t="s">
        <v>31</v>
      </c>
      <c r="H11" s="32" t="s">
        <v>62</v>
      </c>
      <c r="I11" s="32">
        <v>15</v>
      </c>
      <c r="J11" s="32">
        <v>225</v>
      </c>
    </row>
    <row r="12" ht="26" customHeight="1" spans="1:10">
      <c r="A12" s="27">
        <v>9</v>
      </c>
      <c r="B12" s="7" t="s">
        <v>76</v>
      </c>
      <c r="C12" s="28" t="s">
        <v>106</v>
      </c>
      <c r="D12" s="61" t="s">
        <v>78</v>
      </c>
      <c r="E12" s="6" t="str">
        <f t="shared" si="0"/>
        <v>141*******074</v>
      </c>
      <c r="F12" s="35" t="s">
        <v>79</v>
      </c>
      <c r="G12" s="31" t="s">
        <v>31</v>
      </c>
      <c r="H12" s="32" t="s">
        <v>62</v>
      </c>
      <c r="I12" s="32">
        <v>15</v>
      </c>
      <c r="J12" s="32">
        <v>225</v>
      </c>
    </row>
    <row r="13" ht="26" customHeight="1" spans="1:10">
      <c r="A13" s="27">
        <v>10</v>
      </c>
      <c r="B13" s="11" t="s">
        <v>82</v>
      </c>
      <c r="C13" s="11" t="s">
        <v>107</v>
      </c>
      <c r="D13" s="29" t="s">
        <v>83</v>
      </c>
      <c r="E13" s="6" t="str">
        <f t="shared" si="0"/>
        <v>141*******885</v>
      </c>
      <c r="F13" s="35" t="s">
        <v>84</v>
      </c>
      <c r="G13" s="31" t="s">
        <v>31</v>
      </c>
      <c r="H13" s="32" t="s">
        <v>62</v>
      </c>
      <c r="I13" s="32">
        <v>15</v>
      </c>
      <c r="J13" s="32">
        <v>225</v>
      </c>
    </row>
    <row r="14" ht="26" customHeight="1" spans="1:10">
      <c r="A14" s="27">
        <v>11</v>
      </c>
      <c r="B14" s="11" t="s">
        <v>87</v>
      </c>
      <c r="C14" s="11" t="s">
        <v>108</v>
      </c>
      <c r="D14" s="29" t="s">
        <v>88</v>
      </c>
      <c r="E14" s="6" t="str">
        <f t="shared" si="0"/>
        <v>141*******898</v>
      </c>
      <c r="F14" s="36" t="s">
        <v>89</v>
      </c>
      <c r="G14" s="31" t="s">
        <v>31</v>
      </c>
      <c r="H14" s="32" t="s">
        <v>62</v>
      </c>
      <c r="I14" s="32">
        <v>15</v>
      </c>
      <c r="J14" s="32">
        <v>225</v>
      </c>
    </row>
    <row r="15" ht="26" customHeight="1" spans="1:10">
      <c r="A15" s="6">
        <v>12</v>
      </c>
      <c r="B15" s="16" t="s">
        <v>92</v>
      </c>
      <c r="C15" s="37" t="s">
        <v>109</v>
      </c>
      <c r="D15" s="63" t="s">
        <v>94</v>
      </c>
      <c r="E15" s="6" t="str">
        <f t="shared" si="0"/>
        <v>141*******114</v>
      </c>
      <c r="F15" s="38" t="s">
        <v>95</v>
      </c>
      <c r="G15" s="39" t="s">
        <v>31</v>
      </c>
      <c r="H15" s="5" t="s">
        <v>62</v>
      </c>
      <c r="I15" s="5">
        <v>15</v>
      </c>
      <c r="J15" s="5">
        <v>225</v>
      </c>
    </row>
  </sheetData>
  <mergeCells count="2">
    <mergeCell ref="A1:J1"/>
    <mergeCell ref="A2:D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topLeftCell="A2" workbookViewId="0">
      <selection activeCell="E12" sqref="E12"/>
    </sheetView>
  </sheetViews>
  <sheetFormatPr defaultColWidth="9" defaultRowHeight="13.5"/>
  <cols>
    <col min="1" max="1" width="5.5" customWidth="1"/>
    <col min="2" max="2" width="8.25" customWidth="1"/>
    <col min="3" max="3" width="20.3833333333333" customWidth="1"/>
    <col min="4" max="4" width="18.25" customWidth="1"/>
    <col min="5" max="5" width="35" customWidth="1"/>
    <col min="6" max="6" width="10.1333333333333" customWidth="1"/>
    <col min="7" max="7" width="21.5" customWidth="1"/>
    <col min="9" max="9" width="12.75" customWidth="1"/>
    <col min="10" max="10" width="21.5" customWidth="1"/>
    <col min="11" max="11" width="14.75" customWidth="1"/>
    <col min="12" max="12" width="17.3833333333333" style="1" customWidth="1"/>
  </cols>
  <sheetData>
    <row r="1" ht="49" customHeight="1" spans="1:11">
      <c r="A1" s="2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" customHeight="1" spans="1:11">
      <c r="A2" s="3" t="s">
        <v>21</v>
      </c>
      <c r="B2" s="3"/>
      <c r="C2" s="3"/>
      <c r="D2" s="4"/>
      <c r="E2" s="4"/>
      <c r="F2" s="4"/>
      <c r="G2" s="4"/>
      <c r="H2" s="4"/>
      <c r="I2" s="4"/>
      <c r="J2" s="4"/>
      <c r="K2" s="4"/>
    </row>
    <row r="3" ht="39" customHeight="1" spans="1:12">
      <c r="A3" s="5" t="s">
        <v>2</v>
      </c>
      <c r="B3" s="5" t="s">
        <v>3</v>
      </c>
      <c r="C3" s="5" t="s">
        <v>4</v>
      </c>
      <c r="D3" s="5" t="s">
        <v>22</v>
      </c>
      <c r="E3" s="5" t="s">
        <v>23</v>
      </c>
      <c r="F3" s="5" t="s">
        <v>6</v>
      </c>
      <c r="G3" s="5" t="s">
        <v>7</v>
      </c>
      <c r="H3" s="5" t="s">
        <v>24</v>
      </c>
      <c r="I3" s="19" t="s">
        <v>9</v>
      </c>
      <c r="J3" s="5" t="s">
        <v>25</v>
      </c>
      <c r="K3" s="5" t="s">
        <v>26</v>
      </c>
      <c r="L3" s="23" t="s">
        <v>110</v>
      </c>
    </row>
    <row r="4" ht="30" customHeight="1" spans="1:12">
      <c r="A4" s="6">
        <v>1</v>
      </c>
      <c r="B4" s="7" t="s">
        <v>27</v>
      </c>
      <c r="C4" s="65" t="s">
        <v>28</v>
      </c>
      <c r="D4" s="9" t="s">
        <v>29</v>
      </c>
      <c r="E4" s="10" t="s">
        <v>30</v>
      </c>
      <c r="F4" s="5" t="s">
        <v>31</v>
      </c>
      <c r="G4" s="5" t="s">
        <v>32</v>
      </c>
      <c r="H4" s="5">
        <v>15</v>
      </c>
      <c r="I4" s="5">
        <v>1600</v>
      </c>
      <c r="J4" s="64" t="s">
        <v>111</v>
      </c>
      <c r="K4" s="20" t="s">
        <v>34</v>
      </c>
      <c r="L4" s="21" t="s">
        <v>112</v>
      </c>
    </row>
    <row r="5" ht="30" customHeight="1" spans="1:12">
      <c r="A5" s="6">
        <v>2</v>
      </c>
      <c r="B5" s="7" t="s">
        <v>35</v>
      </c>
      <c r="C5" s="65" t="s">
        <v>36</v>
      </c>
      <c r="D5" s="9" t="s">
        <v>37</v>
      </c>
      <c r="E5" s="10" t="s">
        <v>38</v>
      </c>
      <c r="F5" s="5" t="s">
        <v>31</v>
      </c>
      <c r="G5" s="5" t="s">
        <v>32</v>
      </c>
      <c r="H5" s="5">
        <v>15</v>
      </c>
      <c r="I5" s="5">
        <v>1600</v>
      </c>
      <c r="J5" s="64" t="s">
        <v>111</v>
      </c>
      <c r="K5" s="20" t="s">
        <v>40</v>
      </c>
      <c r="L5" s="21" t="s">
        <v>112</v>
      </c>
    </row>
    <row r="6" ht="30" customHeight="1" spans="1:12">
      <c r="A6" s="6">
        <v>3</v>
      </c>
      <c r="B6" s="7" t="s">
        <v>41</v>
      </c>
      <c r="C6" s="65" t="s">
        <v>42</v>
      </c>
      <c r="D6" s="9" t="s">
        <v>43</v>
      </c>
      <c r="E6" s="10" t="s">
        <v>113</v>
      </c>
      <c r="F6" s="5" t="s">
        <v>31</v>
      </c>
      <c r="G6" s="5" t="s">
        <v>32</v>
      </c>
      <c r="H6" s="5">
        <v>15</v>
      </c>
      <c r="I6" s="5">
        <v>1600</v>
      </c>
      <c r="J6" s="64" t="s">
        <v>111</v>
      </c>
      <c r="K6" s="22" t="s">
        <v>46</v>
      </c>
      <c r="L6" s="21" t="s">
        <v>112</v>
      </c>
    </row>
    <row r="7" ht="30" customHeight="1" spans="1:12">
      <c r="A7" s="6">
        <v>4</v>
      </c>
      <c r="B7" s="11" t="s">
        <v>47</v>
      </c>
      <c r="C7" s="66" t="s">
        <v>36</v>
      </c>
      <c r="D7" s="9" t="s">
        <v>48</v>
      </c>
      <c r="E7" s="10" t="s">
        <v>114</v>
      </c>
      <c r="F7" s="5" t="s">
        <v>31</v>
      </c>
      <c r="G7" s="5" t="s">
        <v>32</v>
      </c>
      <c r="H7" s="5">
        <v>15</v>
      </c>
      <c r="I7" s="5">
        <v>1600</v>
      </c>
      <c r="J7" s="64" t="s">
        <v>111</v>
      </c>
      <c r="K7" s="22" t="s">
        <v>51</v>
      </c>
      <c r="L7" s="21" t="s">
        <v>112</v>
      </c>
    </row>
    <row r="8" ht="30" customHeight="1" spans="1:12">
      <c r="A8" s="6">
        <v>5</v>
      </c>
      <c r="B8" s="11" t="s">
        <v>52</v>
      </c>
      <c r="C8" s="67" t="s">
        <v>53</v>
      </c>
      <c r="D8" s="14" t="s">
        <v>54</v>
      </c>
      <c r="E8" s="15" t="s">
        <v>115</v>
      </c>
      <c r="F8" s="5" t="s">
        <v>31</v>
      </c>
      <c r="G8" s="5" t="s">
        <v>56</v>
      </c>
      <c r="H8" s="5">
        <v>15</v>
      </c>
      <c r="I8" s="5">
        <v>1600</v>
      </c>
      <c r="J8" s="64" t="s">
        <v>111</v>
      </c>
      <c r="K8" s="22" t="s">
        <v>40</v>
      </c>
      <c r="L8" s="21" t="s">
        <v>116</v>
      </c>
    </row>
    <row r="9" ht="30" customHeight="1" spans="1:12">
      <c r="A9" s="6">
        <v>6</v>
      </c>
      <c r="B9" s="16" t="s">
        <v>58</v>
      </c>
      <c r="C9" s="67" t="s">
        <v>59</v>
      </c>
      <c r="D9" s="9" t="s">
        <v>60</v>
      </c>
      <c r="E9" s="17" t="s">
        <v>117</v>
      </c>
      <c r="F9" s="5" t="s">
        <v>31</v>
      </c>
      <c r="G9" s="5" t="s">
        <v>62</v>
      </c>
      <c r="H9" s="5">
        <v>15</v>
      </c>
      <c r="I9" s="5">
        <v>1600</v>
      </c>
      <c r="J9" s="64" t="s">
        <v>111</v>
      </c>
      <c r="K9" s="24" t="s">
        <v>64</v>
      </c>
      <c r="L9" s="21" t="s">
        <v>118</v>
      </c>
    </row>
    <row r="10" ht="30" customHeight="1" spans="1:12">
      <c r="A10" s="6">
        <v>7</v>
      </c>
      <c r="B10" s="7" t="s">
        <v>65</v>
      </c>
      <c r="C10" s="65" t="s">
        <v>66</v>
      </c>
      <c r="D10" s="9" t="s">
        <v>67</v>
      </c>
      <c r="E10" s="15" t="s">
        <v>68</v>
      </c>
      <c r="F10" s="5" t="s">
        <v>31</v>
      </c>
      <c r="G10" s="5" t="s">
        <v>62</v>
      </c>
      <c r="H10" s="5">
        <v>15</v>
      </c>
      <c r="I10" s="5">
        <v>1600</v>
      </c>
      <c r="J10" s="64" t="s">
        <v>111</v>
      </c>
      <c r="K10" s="25" t="s">
        <v>70</v>
      </c>
      <c r="L10" s="21" t="s">
        <v>118</v>
      </c>
    </row>
    <row r="11" ht="30" customHeight="1" spans="1:12">
      <c r="A11" s="6">
        <v>8</v>
      </c>
      <c r="B11" s="7" t="s">
        <v>71</v>
      </c>
      <c r="C11" s="65" t="s">
        <v>72</v>
      </c>
      <c r="D11" s="9" t="s">
        <v>73</v>
      </c>
      <c r="E11" s="15" t="s">
        <v>74</v>
      </c>
      <c r="F11" s="5" t="s">
        <v>31</v>
      </c>
      <c r="G11" s="5" t="s">
        <v>62</v>
      </c>
      <c r="H11" s="5">
        <v>15</v>
      </c>
      <c r="I11" s="5">
        <v>1600</v>
      </c>
      <c r="J11" s="64" t="s">
        <v>111</v>
      </c>
      <c r="K11" s="24" t="s">
        <v>46</v>
      </c>
      <c r="L11" s="21" t="s">
        <v>118</v>
      </c>
    </row>
    <row r="12" ht="30" customHeight="1" spans="1:12">
      <c r="A12" s="6">
        <v>9</v>
      </c>
      <c r="B12" s="7" t="s">
        <v>76</v>
      </c>
      <c r="C12" s="65" t="s">
        <v>77</v>
      </c>
      <c r="D12" s="63" t="s">
        <v>78</v>
      </c>
      <c r="E12" s="15" t="s">
        <v>119</v>
      </c>
      <c r="F12" s="5" t="s">
        <v>31</v>
      </c>
      <c r="G12" s="5" t="s">
        <v>62</v>
      </c>
      <c r="H12" s="5">
        <v>15</v>
      </c>
      <c r="I12" s="5">
        <v>1600</v>
      </c>
      <c r="J12" s="64" t="s">
        <v>111</v>
      </c>
      <c r="K12" s="26" t="s">
        <v>81</v>
      </c>
      <c r="L12" s="21" t="s">
        <v>118</v>
      </c>
    </row>
    <row r="13" ht="30" customHeight="1" spans="1:12">
      <c r="A13" s="6">
        <v>10</v>
      </c>
      <c r="B13" s="11" t="s">
        <v>82</v>
      </c>
      <c r="C13" s="67" t="s">
        <v>77</v>
      </c>
      <c r="D13" s="9" t="s">
        <v>83</v>
      </c>
      <c r="E13" s="15" t="s">
        <v>84</v>
      </c>
      <c r="F13" s="5" t="s">
        <v>31</v>
      </c>
      <c r="G13" s="5" t="s">
        <v>62</v>
      </c>
      <c r="H13" s="5">
        <v>15</v>
      </c>
      <c r="I13" s="5">
        <v>1600</v>
      </c>
      <c r="J13" s="64" t="s">
        <v>111</v>
      </c>
      <c r="K13" s="24" t="s">
        <v>86</v>
      </c>
      <c r="L13" s="21" t="s">
        <v>118</v>
      </c>
    </row>
    <row r="14" ht="30" customHeight="1" spans="1:12">
      <c r="A14" s="6">
        <v>11</v>
      </c>
      <c r="B14" s="16" t="s">
        <v>87</v>
      </c>
      <c r="C14" s="67" t="s">
        <v>72</v>
      </c>
      <c r="D14" s="9" t="s">
        <v>88</v>
      </c>
      <c r="E14" s="18" t="s">
        <v>120</v>
      </c>
      <c r="F14" s="5" t="s">
        <v>31</v>
      </c>
      <c r="G14" s="5" t="s">
        <v>62</v>
      </c>
      <c r="H14" s="5">
        <v>15</v>
      </c>
      <c r="I14" s="5">
        <v>1600</v>
      </c>
      <c r="J14" s="64" t="s">
        <v>111</v>
      </c>
      <c r="K14" s="24" t="s">
        <v>91</v>
      </c>
      <c r="L14" s="21" t="s">
        <v>118</v>
      </c>
    </row>
    <row r="15" ht="30" customHeight="1" spans="1:12">
      <c r="A15" s="6">
        <v>12</v>
      </c>
      <c r="B15" s="16" t="s">
        <v>92</v>
      </c>
      <c r="C15" s="67" t="s">
        <v>93</v>
      </c>
      <c r="D15" s="63" t="s">
        <v>94</v>
      </c>
      <c r="E15" s="18" t="s">
        <v>95</v>
      </c>
      <c r="F15" s="5" t="s">
        <v>31</v>
      </c>
      <c r="G15" s="5" t="s">
        <v>62</v>
      </c>
      <c r="H15" s="5">
        <v>15</v>
      </c>
      <c r="I15" s="5">
        <v>1600</v>
      </c>
      <c r="J15" s="64" t="s">
        <v>111</v>
      </c>
      <c r="K15" s="25" t="s">
        <v>97</v>
      </c>
      <c r="L15" s="21" t="s">
        <v>118</v>
      </c>
    </row>
  </sheetData>
  <mergeCells count="2">
    <mergeCell ref="A1:K1"/>
    <mergeCell ref="A2:C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topLeftCell="A2" workbookViewId="0">
      <selection activeCell="E12" sqref="E12"/>
    </sheetView>
  </sheetViews>
  <sheetFormatPr defaultColWidth="9" defaultRowHeight="13.5"/>
  <cols>
    <col min="1" max="1" width="5.5" customWidth="1"/>
    <col min="2" max="2" width="8.25" customWidth="1"/>
    <col min="3" max="3" width="24.1333333333333" customWidth="1"/>
    <col min="4" max="4" width="19.6333333333333" customWidth="1"/>
    <col min="5" max="5" width="35.1333333333333" customWidth="1"/>
    <col min="6" max="6" width="10.1333333333333" customWidth="1"/>
    <col min="7" max="7" width="20.75" customWidth="1"/>
    <col min="9" max="9" width="12.75" customWidth="1"/>
    <col min="10" max="10" width="21.5" customWidth="1"/>
    <col min="11" max="11" width="14.75" customWidth="1"/>
    <col min="12" max="12" width="17.3833333333333" style="1" customWidth="1"/>
  </cols>
  <sheetData>
    <row r="1" ht="49" customHeight="1" spans="1:11">
      <c r="A1" s="2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" customHeight="1" spans="1:11">
      <c r="A2" s="3" t="s">
        <v>21</v>
      </c>
      <c r="B2" s="3"/>
      <c r="C2" s="3"/>
      <c r="D2" s="4"/>
      <c r="E2" s="4"/>
      <c r="F2" s="4"/>
      <c r="G2" s="4"/>
      <c r="H2" s="4"/>
      <c r="I2" s="4"/>
      <c r="J2" s="4"/>
      <c r="K2" s="4"/>
    </row>
    <row r="3" ht="39" customHeight="1" spans="1:12">
      <c r="A3" s="5" t="s">
        <v>2</v>
      </c>
      <c r="B3" s="5" t="s">
        <v>3</v>
      </c>
      <c r="C3" s="5" t="s">
        <v>4</v>
      </c>
      <c r="D3" s="5" t="s">
        <v>22</v>
      </c>
      <c r="E3" s="5" t="s">
        <v>23</v>
      </c>
      <c r="F3" s="5" t="s">
        <v>6</v>
      </c>
      <c r="G3" s="5" t="s">
        <v>7</v>
      </c>
      <c r="H3" s="5" t="s">
        <v>24</v>
      </c>
      <c r="I3" s="19" t="s">
        <v>9</v>
      </c>
      <c r="J3" s="5" t="s">
        <v>25</v>
      </c>
      <c r="K3" s="5" t="s">
        <v>26</v>
      </c>
      <c r="L3" s="1" t="s">
        <v>110</v>
      </c>
    </row>
    <row r="4" ht="30" customHeight="1" spans="1:12">
      <c r="A4" s="6">
        <v>1</v>
      </c>
      <c r="B4" s="7" t="s">
        <v>27</v>
      </c>
      <c r="C4" s="65" t="s">
        <v>28</v>
      </c>
      <c r="D4" s="9" t="s">
        <v>29</v>
      </c>
      <c r="E4" s="10" t="s">
        <v>30</v>
      </c>
      <c r="F4" s="5" t="s">
        <v>31</v>
      </c>
      <c r="G4" s="5" t="s">
        <v>32</v>
      </c>
      <c r="H4" s="5">
        <v>15</v>
      </c>
      <c r="I4" s="5">
        <v>1600</v>
      </c>
      <c r="J4" s="64" t="s">
        <v>111</v>
      </c>
      <c r="K4" s="20" t="s">
        <v>34</v>
      </c>
      <c r="L4" s="21" t="s">
        <v>112</v>
      </c>
    </row>
    <row r="5" ht="30" customHeight="1" spans="1:12">
      <c r="A5" s="6">
        <v>2</v>
      </c>
      <c r="B5" s="7" t="s">
        <v>35</v>
      </c>
      <c r="C5" s="65" t="s">
        <v>36</v>
      </c>
      <c r="D5" s="9" t="s">
        <v>37</v>
      </c>
      <c r="E5" s="10" t="s">
        <v>38</v>
      </c>
      <c r="F5" s="5" t="s">
        <v>31</v>
      </c>
      <c r="G5" s="5" t="s">
        <v>32</v>
      </c>
      <c r="H5" s="5">
        <v>15</v>
      </c>
      <c r="I5" s="5">
        <v>1600</v>
      </c>
      <c r="J5" s="64" t="s">
        <v>111</v>
      </c>
      <c r="K5" s="22" t="s">
        <v>40</v>
      </c>
      <c r="L5" s="21" t="s">
        <v>112</v>
      </c>
    </row>
    <row r="6" ht="30" customHeight="1" spans="1:12">
      <c r="A6" s="6">
        <v>3</v>
      </c>
      <c r="B6" s="7" t="s">
        <v>41</v>
      </c>
      <c r="C6" s="65" t="s">
        <v>42</v>
      </c>
      <c r="D6" s="9" t="s">
        <v>43</v>
      </c>
      <c r="E6" s="10" t="s">
        <v>113</v>
      </c>
      <c r="F6" s="5" t="s">
        <v>31</v>
      </c>
      <c r="G6" s="5" t="s">
        <v>32</v>
      </c>
      <c r="H6" s="5">
        <v>15</v>
      </c>
      <c r="I6" s="5">
        <v>1600</v>
      </c>
      <c r="J6" s="64" t="s">
        <v>111</v>
      </c>
      <c r="K6" s="22" t="s">
        <v>46</v>
      </c>
      <c r="L6" s="21" t="s">
        <v>112</v>
      </c>
    </row>
    <row r="7" ht="30" customHeight="1" spans="1:12">
      <c r="A7" s="6">
        <v>4</v>
      </c>
      <c r="B7" s="11" t="s">
        <v>47</v>
      </c>
      <c r="C7" s="66" t="s">
        <v>36</v>
      </c>
      <c r="D7" s="9" t="s">
        <v>48</v>
      </c>
      <c r="E7" s="10" t="s">
        <v>114</v>
      </c>
      <c r="F7" s="5" t="s">
        <v>31</v>
      </c>
      <c r="G7" s="5" t="s">
        <v>32</v>
      </c>
      <c r="H7" s="5">
        <v>15</v>
      </c>
      <c r="I7" s="5">
        <v>1600</v>
      </c>
      <c r="J7" s="64" t="s">
        <v>111</v>
      </c>
      <c r="K7" s="22" t="s">
        <v>51</v>
      </c>
      <c r="L7" s="21" t="s">
        <v>112</v>
      </c>
    </row>
    <row r="8" ht="30" customHeight="1" spans="1:12">
      <c r="A8" s="6">
        <v>5</v>
      </c>
      <c r="B8" s="11" t="s">
        <v>52</v>
      </c>
      <c r="C8" s="67" t="s">
        <v>53</v>
      </c>
      <c r="D8" s="14" t="s">
        <v>54</v>
      </c>
      <c r="E8" s="15" t="s">
        <v>115</v>
      </c>
      <c r="F8" s="5" t="s">
        <v>31</v>
      </c>
      <c r="G8" s="5" t="s">
        <v>56</v>
      </c>
      <c r="H8" s="5">
        <v>15</v>
      </c>
      <c r="I8" s="5">
        <v>1600</v>
      </c>
      <c r="J8" s="64" t="s">
        <v>111</v>
      </c>
      <c r="K8" s="22" t="s">
        <v>40</v>
      </c>
      <c r="L8" s="21" t="s">
        <v>116</v>
      </c>
    </row>
    <row r="9" ht="30" customHeight="1" spans="1:12">
      <c r="A9" s="6">
        <v>6</v>
      </c>
      <c r="B9" s="16" t="s">
        <v>58</v>
      </c>
      <c r="C9" s="67" t="s">
        <v>59</v>
      </c>
      <c r="D9" s="9" t="s">
        <v>60</v>
      </c>
      <c r="E9" s="17" t="s">
        <v>117</v>
      </c>
      <c r="F9" s="5" t="s">
        <v>31</v>
      </c>
      <c r="G9" s="5" t="s">
        <v>62</v>
      </c>
      <c r="H9" s="5">
        <v>15</v>
      </c>
      <c r="I9" s="5">
        <v>1600</v>
      </c>
      <c r="J9" s="64" t="s">
        <v>111</v>
      </c>
      <c r="K9" s="22" t="s">
        <v>64</v>
      </c>
      <c r="L9" s="21" t="s">
        <v>118</v>
      </c>
    </row>
    <row r="10" ht="30" customHeight="1" spans="1:12">
      <c r="A10" s="6">
        <v>7</v>
      </c>
      <c r="B10" s="7" t="s">
        <v>65</v>
      </c>
      <c r="C10" s="65" t="s">
        <v>66</v>
      </c>
      <c r="D10" s="9" t="s">
        <v>67</v>
      </c>
      <c r="E10" s="15" t="s">
        <v>68</v>
      </c>
      <c r="F10" s="5" t="s">
        <v>31</v>
      </c>
      <c r="G10" s="5" t="s">
        <v>62</v>
      </c>
      <c r="H10" s="5">
        <v>15</v>
      </c>
      <c r="I10" s="5">
        <v>1600</v>
      </c>
      <c r="J10" s="64" t="s">
        <v>111</v>
      </c>
      <c r="K10" s="22" t="s">
        <v>70</v>
      </c>
      <c r="L10" s="21" t="s">
        <v>118</v>
      </c>
    </row>
    <row r="11" ht="30" customHeight="1" spans="1:12">
      <c r="A11" s="6">
        <v>8</v>
      </c>
      <c r="B11" s="7" t="s">
        <v>71</v>
      </c>
      <c r="C11" s="65" t="s">
        <v>72</v>
      </c>
      <c r="D11" s="9" t="s">
        <v>73</v>
      </c>
      <c r="E11" s="15" t="s">
        <v>74</v>
      </c>
      <c r="F11" s="5" t="s">
        <v>31</v>
      </c>
      <c r="G11" s="5" t="s">
        <v>62</v>
      </c>
      <c r="H11" s="5">
        <v>15</v>
      </c>
      <c r="I11" s="5">
        <v>1600</v>
      </c>
      <c r="J11" s="64" t="s">
        <v>111</v>
      </c>
      <c r="K11" s="22" t="s">
        <v>46</v>
      </c>
      <c r="L11" s="21" t="s">
        <v>118</v>
      </c>
    </row>
    <row r="12" ht="30" customHeight="1" spans="1:12">
      <c r="A12" s="6">
        <v>9</v>
      </c>
      <c r="B12" s="7" t="s">
        <v>76</v>
      </c>
      <c r="C12" s="65" t="s">
        <v>77</v>
      </c>
      <c r="D12" s="63" t="s">
        <v>78</v>
      </c>
      <c r="E12" s="15" t="s">
        <v>119</v>
      </c>
      <c r="F12" s="5" t="s">
        <v>31</v>
      </c>
      <c r="G12" s="5" t="s">
        <v>62</v>
      </c>
      <c r="H12" s="5">
        <v>15</v>
      </c>
      <c r="I12" s="5">
        <v>1600</v>
      </c>
      <c r="J12" s="64" t="s">
        <v>111</v>
      </c>
      <c r="K12" s="22" t="s">
        <v>81</v>
      </c>
      <c r="L12" s="21" t="s">
        <v>118</v>
      </c>
    </row>
    <row r="13" ht="30" customHeight="1" spans="1:12">
      <c r="A13" s="6">
        <v>10</v>
      </c>
      <c r="B13" s="11" t="s">
        <v>82</v>
      </c>
      <c r="C13" s="67" t="s">
        <v>77</v>
      </c>
      <c r="D13" s="9" t="s">
        <v>83</v>
      </c>
      <c r="E13" s="15" t="s">
        <v>84</v>
      </c>
      <c r="F13" s="5" t="s">
        <v>31</v>
      </c>
      <c r="G13" s="5" t="s">
        <v>62</v>
      </c>
      <c r="H13" s="5">
        <v>15</v>
      </c>
      <c r="I13" s="5">
        <v>1600</v>
      </c>
      <c r="J13" s="64" t="s">
        <v>111</v>
      </c>
      <c r="K13" s="22" t="s">
        <v>86</v>
      </c>
      <c r="L13" s="21" t="s">
        <v>118</v>
      </c>
    </row>
    <row r="14" ht="30" customHeight="1" spans="1:12">
      <c r="A14" s="6">
        <v>11</v>
      </c>
      <c r="B14" s="16" t="s">
        <v>87</v>
      </c>
      <c r="C14" s="67" t="s">
        <v>72</v>
      </c>
      <c r="D14" s="9" t="s">
        <v>88</v>
      </c>
      <c r="E14" s="18" t="s">
        <v>120</v>
      </c>
      <c r="F14" s="5" t="s">
        <v>31</v>
      </c>
      <c r="G14" s="5" t="s">
        <v>62</v>
      </c>
      <c r="H14" s="5">
        <v>15</v>
      </c>
      <c r="I14" s="5">
        <v>1600</v>
      </c>
      <c r="J14" s="64" t="s">
        <v>111</v>
      </c>
      <c r="K14" s="22" t="s">
        <v>91</v>
      </c>
      <c r="L14" s="21" t="s">
        <v>118</v>
      </c>
    </row>
    <row r="15" ht="30" customHeight="1" spans="1:12">
      <c r="A15" s="6">
        <v>12</v>
      </c>
      <c r="B15" s="16" t="s">
        <v>92</v>
      </c>
      <c r="C15" s="67" t="s">
        <v>93</v>
      </c>
      <c r="D15" s="63" t="s">
        <v>94</v>
      </c>
      <c r="E15" s="18" t="s">
        <v>95</v>
      </c>
      <c r="F15" s="5" t="s">
        <v>31</v>
      </c>
      <c r="G15" s="5" t="s">
        <v>62</v>
      </c>
      <c r="H15" s="5">
        <v>15</v>
      </c>
      <c r="I15" s="5">
        <v>1600</v>
      </c>
      <c r="J15" s="64" t="s">
        <v>111</v>
      </c>
      <c r="K15" s="22" t="s">
        <v>97</v>
      </c>
      <c r="L15" s="21" t="s">
        <v>118</v>
      </c>
    </row>
  </sheetData>
  <mergeCells count="2">
    <mergeCell ref="A1:K1"/>
    <mergeCell ref="A2:C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第二批</vt:lpstr>
      <vt:lpstr>Sheet2</vt:lpstr>
      <vt:lpstr>覆盖1</vt:lpstr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成</cp:lastModifiedBy>
  <dcterms:created xsi:type="dcterms:W3CDTF">2019-05-27T01:43:00Z</dcterms:created>
  <dcterms:modified xsi:type="dcterms:W3CDTF">2025-04-01T02:50:08Z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7F821B84EEA64858A40F4A129E9A21E8</vt:lpwstr>
  </property>
</Properties>
</file>