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<sst xmlns="http://schemas.openxmlformats.org/spreadsheetml/2006/main" count="144" uniqueCount="89">
  <si>
    <t>2021年全民技能提升工程“建档立卡”贫困户花名册</t>
  </si>
  <si>
    <t>培训机构：</t>
  </si>
  <si>
    <t>序号</t>
  </si>
  <si>
    <t>姓名</t>
  </si>
  <si>
    <t>身份证号</t>
  </si>
  <si>
    <t>籍贯</t>
  </si>
  <si>
    <t>培训工种</t>
  </si>
  <si>
    <t>培训起止时间</t>
  </si>
  <si>
    <t>培训
天数</t>
  </si>
  <si>
    <t>补贴金额（15元/天/人）</t>
  </si>
  <si>
    <t>补贴
金额</t>
  </si>
  <si>
    <t>王保林</t>
  </si>
  <si>
    <t>1423271962****84921</t>
  </si>
  <si>
    <t>柳林县成家庄镇葛家垣1号</t>
  </si>
  <si>
    <t>化妆</t>
  </si>
  <si>
    <t>2021.09.07～2021.09.13</t>
  </si>
  <si>
    <t>7天</t>
  </si>
  <si>
    <t>邓宏艳</t>
  </si>
  <si>
    <t>1423271996****24960</t>
  </si>
  <si>
    <t>柳林县成家庄镇邓家窊村112号</t>
  </si>
  <si>
    <t>2021.09.24～2021.09.30</t>
  </si>
  <si>
    <t>王改林</t>
  </si>
  <si>
    <t>1423271981****54920</t>
  </si>
  <si>
    <t>柳林县柳林镇穆家墕村应头茆8号</t>
  </si>
  <si>
    <t>邓宏霞</t>
  </si>
  <si>
    <t>1423271997****64960</t>
  </si>
  <si>
    <t>摄影</t>
  </si>
  <si>
    <t>2021.10.09～2021.10.15</t>
  </si>
  <si>
    <t>李红红</t>
  </si>
  <si>
    <t>1411251989****60082</t>
  </si>
  <si>
    <t>柳林县薛村镇郝家津村010</t>
  </si>
  <si>
    <t>邓瑞瑞</t>
  </si>
  <si>
    <t>1423271996****94922</t>
  </si>
  <si>
    <t>柳林县成家庄镇邓家窊村25号</t>
  </si>
  <si>
    <t>陈月娥</t>
  </si>
  <si>
    <t>1411251964****80028</t>
  </si>
  <si>
    <t>柳林县成家庄镇葛家垣村86号</t>
  </si>
  <si>
    <t>薛丽</t>
  </si>
  <si>
    <t>1423261987****83920</t>
  </si>
  <si>
    <t>柳林县薛村镇墕头村</t>
  </si>
  <si>
    <t>美甲</t>
  </si>
  <si>
    <t>2021.10.18～2021.10.24</t>
  </si>
  <si>
    <t>魏翠平</t>
  </si>
  <si>
    <t>1423271972****32024</t>
  </si>
  <si>
    <t>柳林县石西乡好学村092石西乡好学村</t>
  </si>
  <si>
    <t>李丽琴</t>
  </si>
  <si>
    <t>1423271988****12865</t>
  </si>
  <si>
    <t>柳林县三交镇</t>
  </si>
  <si>
    <t>索湖连</t>
  </si>
  <si>
    <t>1411251986****60044</t>
  </si>
  <si>
    <t>柳林县石西乡上庄村176石西乡上庄村</t>
  </si>
  <si>
    <t>刘秀辉</t>
  </si>
  <si>
    <t>1423271988****82869</t>
  </si>
  <si>
    <t>柳林县三交镇宋家沟候家咀43</t>
  </si>
  <si>
    <t>2021.11.03～2021.11.09</t>
  </si>
  <si>
    <t>马国珍</t>
  </si>
  <si>
    <t>1423271987****03786</t>
  </si>
  <si>
    <t>柳林县留誉镇下岔沟村南尾沟113号</t>
  </si>
  <si>
    <t>刘艳艳</t>
  </si>
  <si>
    <t>1423271975****30781</t>
  </si>
  <si>
    <t>柳林县陈家湾乡强家垣村072号</t>
  </si>
  <si>
    <t>牛鹏珍</t>
  </si>
  <si>
    <t>1423271990****03646</t>
  </si>
  <si>
    <t>柳林县庄上镇山头村</t>
  </si>
  <si>
    <t>白俊兰</t>
  </si>
  <si>
    <t>1423271997****73324</t>
  </si>
  <si>
    <t>柳林县高家沟乡杨家凹011窊</t>
  </si>
  <si>
    <t>2021.10.20～2021.10.26</t>
  </si>
  <si>
    <t>梁玉秀</t>
  </si>
  <si>
    <t>1423271974****00220</t>
  </si>
  <si>
    <t>柳林县李家湾乡李家湾村</t>
  </si>
  <si>
    <t>2021.11.16～2021.11.23</t>
  </si>
  <si>
    <t>贾秋娥</t>
  </si>
  <si>
    <t>1423271963****70222</t>
  </si>
  <si>
    <t>柳林县李家湾乡郭家山村023号</t>
  </si>
  <si>
    <t>苏琴琴</t>
  </si>
  <si>
    <t>1411251992****30062</t>
  </si>
  <si>
    <t>柳林县金家庄乡北辛安</t>
  </si>
  <si>
    <t>2021.11.19～2021.11.25</t>
  </si>
  <si>
    <t>贾琴琴</t>
  </si>
  <si>
    <t>1423271986****41007</t>
  </si>
  <si>
    <t>柳林县柳林镇刘家墕头95号</t>
  </si>
  <si>
    <t>2021.11.21～2021.11.27</t>
  </si>
  <si>
    <t>王芳芳</t>
  </si>
  <si>
    <t>1423271983****31727</t>
  </si>
  <si>
    <t>高爱平</t>
  </si>
  <si>
    <t>1423271973****62862</t>
  </si>
  <si>
    <t>柳林县三交镇堡则则村南茆上60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</si>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</sst>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22"/>
      <color rgb="FF000000"/>
      <name val="黑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36363D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zoomScale="85" zoomScaleNormal="85" workbookViewId="0">
      <selection activeCell="D6" sqref="D6"/>
    </sheetView>
  </sheetViews>
  <sheetFormatPr defaultColWidth="9" defaultRowHeight="13.5"/>
  <cols>
    <col min="1" max="1" width="4.16666666666667" customWidth="1"/>
    <col min="2" max="2" width="7.5" customWidth="1"/>
    <col min="3" max="3" width="19.3333333333333" customWidth="1"/>
    <col min="4" max="4" width="28.6666666666667" customWidth="1"/>
    <col min="5" max="5" width="11.3333333333333" style="3" customWidth="1"/>
    <col min="6" max="6" width="18.3333333333333" customWidth="1"/>
    <col min="7" max="7" width="6.16666666666667" customWidth="1"/>
    <col min="8" max="8" width="8.16666666666667" customWidth="1"/>
    <col min="9" max="9" width="7.33333333333333" customWidth="1"/>
    <col min="10" max="10" width="11.0416666666667" customWidth="1"/>
  </cols>
  <sheetData>
    <row r="1" ht="41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3"/>
    </row>
    <row r="2" ht="20" customHeight="1" spans="1:10">
      <c r="A2" s="3" t="s">
        <v>1</v>
      </c>
      <c r="B2" s="3"/>
      <c r="C2" s="5"/>
      <c r="D2" s="5"/>
      <c r="F2" s="3"/>
      <c r="G2" s="3"/>
      <c r="H2" s="3"/>
      <c r="I2" s="3"/>
      <c r="J2" s="3"/>
    </row>
    <row r="3" ht="39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7" t="s">
        <v>9</v>
      </c>
      <c r="I3" s="7" t="s">
        <v>10</v>
      </c>
      <c r="J3" s="3"/>
    </row>
    <row r="4" s="1" customFormat="1" ht="24" customHeight="1" spans="1:10">
      <c r="A4" s="8">
        <v>1</v>
      </c>
      <c r="B4" s="8" t="s">
        <v>11</v>
      </c>
      <c r="C4" s="8" t="s">
        <v>12</v>
      </c>
      <c r="D4" s="8" t="s">
        <v>13</v>
      </c>
      <c r="E4" s="8" t="s">
        <v>14</v>
      </c>
      <c r="F4" s="9" t="s">
        <v>15</v>
      </c>
      <c r="G4" s="8" t="s">
        <v>16</v>
      </c>
      <c r="H4" s="8">
        <v>15</v>
      </c>
      <c r="I4" s="8">
        <v>105</v>
      </c>
      <c r="J4" s="17"/>
    </row>
    <row r="5" s="1" customFormat="1" ht="24" customHeight="1" spans="1:10">
      <c r="A5" s="8">
        <v>2</v>
      </c>
      <c r="B5" s="10" t="s">
        <v>17</v>
      </c>
      <c r="C5" s="10" t="s">
        <v>18</v>
      </c>
      <c r="D5" s="10" t="s">
        <v>19</v>
      </c>
      <c r="E5" s="10" t="s">
        <v>14</v>
      </c>
      <c r="F5" s="9" t="s">
        <v>20</v>
      </c>
      <c r="G5" s="8" t="s">
        <v>16</v>
      </c>
      <c r="H5" s="8">
        <v>15</v>
      </c>
      <c r="I5" s="8">
        <v>105</v>
      </c>
      <c r="J5" s="17"/>
    </row>
    <row r="6" s="1" customFormat="1" ht="24" customHeight="1" spans="1:10">
      <c r="A6" s="8">
        <v>3</v>
      </c>
      <c r="B6" s="8" t="s">
        <v>21</v>
      </c>
      <c r="C6" s="8" t="s">
        <v>22</v>
      </c>
      <c r="D6" s="8" t="s">
        <v>23</v>
      </c>
      <c r="E6" s="8" t="s">
        <v>14</v>
      </c>
      <c r="F6" s="9" t="s">
        <v>20</v>
      </c>
      <c r="G6" s="8" t="s">
        <v>16</v>
      </c>
      <c r="H6" s="8">
        <v>15</v>
      </c>
      <c r="I6" s="8">
        <v>105</v>
      </c>
      <c r="J6" s="17"/>
    </row>
    <row r="7" s="1" customFormat="1" ht="24" customHeight="1" spans="1:10">
      <c r="A7" s="8">
        <v>4</v>
      </c>
      <c r="B7" s="8" t="s">
        <v>24</v>
      </c>
      <c r="C7" s="8" t="s">
        <v>25</v>
      </c>
      <c r="D7" s="8" t="s">
        <v>19</v>
      </c>
      <c r="E7" s="8" t="s">
        <v>26</v>
      </c>
      <c r="F7" s="9" t="s">
        <v>27</v>
      </c>
      <c r="G7" s="8" t="s">
        <v>16</v>
      </c>
      <c r="H7" s="8">
        <v>15</v>
      </c>
      <c r="I7" s="8">
        <v>105</v>
      </c>
      <c r="J7" s="17"/>
    </row>
    <row r="8" s="1" customFormat="1" ht="24" customHeight="1" spans="1:10">
      <c r="A8" s="8">
        <v>5</v>
      </c>
      <c r="B8" s="8" t="s">
        <v>28</v>
      </c>
      <c r="C8" s="8" t="s">
        <v>29</v>
      </c>
      <c r="D8" s="8" t="s">
        <v>30</v>
      </c>
      <c r="E8" s="10" t="s">
        <v>26</v>
      </c>
      <c r="F8" s="9" t="s">
        <v>27</v>
      </c>
      <c r="G8" s="8" t="s">
        <v>16</v>
      </c>
      <c r="H8" s="8">
        <v>15</v>
      </c>
      <c r="I8" s="8">
        <v>105</v>
      </c>
      <c r="J8" s="17"/>
    </row>
    <row r="9" s="1" customFormat="1" ht="24" customHeight="1" spans="1:10">
      <c r="A9" s="8">
        <v>6</v>
      </c>
      <c r="B9" s="8" t="s">
        <v>31</v>
      </c>
      <c r="C9" s="8" t="s">
        <v>32</v>
      </c>
      <c r="D9" s="8" t="s">
        <v>33</v>
      </c>
      <c r="E9" s="8" t="s">
        <v>26</v>
      </c>
      <c r="F9" s="9" t="s">
        <v>27</v>
      </c>
      <c r="G9" s="8" t="s">
        <v>16</v>
      </c>
      <c r="H9" s="8">
        <v>15</v>
      </c>
      <c r="I9" s="8">
        <v>105</v>
      </c>
      <c r="J9" s="17"/>
    </row>
    <row r="10" s="1" customFormat="1" ht="24" customHeight="1" spans="1:10">
      <c r="A10" s="8">
        <v>7</v>
      </c>
      <c r="B10" s="8" t="s">
        <v>34</v>
      </c>
      <c r="C10" s="8" t="s">
        <v>35</v>
      </c>
      <c r="D10" s="8" t="s">
        <v>36</v>
      </c>
      <c r="E10" s="8" t="s">
        <v>26</v>
      </c>
      <c r="F10" s="9" t="s">
        <v>27</v>
      </c>
      <c r="G10" s="8" t="s">
        <v>16</v>
      </c>
      <c r="H10" s="8">
        <v>15</v>
      </c>
      <c r="I10" s="8">
        <v>105</v>
      </c>
      <c r="J10" s="17"/>
    </row>
    <row r="11" s="1" customFormat="1" ht="24" customHeight="1" spans="1:10">
      <c r="A11" s="8">
        <v>8</v>
      </c>
      <c r="B11" s="8" t="s">
        <v>37</v>
      </c>
      <c r="C11" s="8" t="s">
        <v>38</v>
      </c>
      <c r="D11" s="8" t="s">
        <v>39</v>
      </c>
      <c r="E11" s="8" t="s">
        <v>40</v>
      </c>
      <c r="F11" s="9" t="s">
        <v>41</v>
      </c>
      <c r="G11" s="8" t="s">
        <v>16</v>
      </c>
      <c r="H11" s="8">
        <v>15</v>
      </c>
      <c r="I11" s="8">
        <v>105</v>
      </c>
      <c r="J11" s="17"/>
    </row>
    <row r="12" s="1" customFormat="1" ht="24" customHeight="1" spans="1:10">
      <c r="A12" s="8">
        <v>9</v>
      </c>
      <c r="B12" s="8" t="s">
        <v>42</v>
      </c>
      <c r="C12" s="8" t="s">
        <v>43</v>
      </c>
      <c r="D12" s="8" t="s">
        <v>44</v>
      </c>
      <c r="E12" s="8" t="s">
        <v>40</v>
      </c>
      <c r="F12" s="9" t="s">
        <v>41</v>
      </c>
      <c r="G12" s="8" t="s">
        <v>16</v>
      </c>
      <c r="H12" s="8">
        <v>15</v>
      </c>
      <c r="I12" s="8">
        <v>105</v>
      </c>
      <c r="J12" s="17"/>
    </row>
    <row r="13" s="1" customFormat="1" ht="24" customHeight="1" spans="1:10">
      <c r="A13" s="8">
        <v>10</v>
      </c>
      <c r="B13" s="8" t="s">
        <v>45</v>
      </c>
      <c r="C13" s="8" t="s">
        <v>46</v>
      </c>
      <c r="D13" s="8" t="s">
        <v>47</v>
      </c>
      <c r="E13" s="10" t="s">
        <v>40</v>
      </c>
      <c r="F13" s="9" t="s">
        <v>41</v>
      </c>
      <c r="G13" s="8" t="s">
        <v>16</v>
      </c>
      <c r="H13" s="8">
        <v>15</v>
      </c>
      <c r="I13" s="8">
        <v>105</v>
      </c>
      <c r="J13" s="17"/>
    </row>
    <row r="14" s="1" customFormat="1" ht="24" customHeight="1" spans="1:10">
      <c r="A14" s="8">
        <v>11</v>
      </c>
      <c r="B14" s="8" t="s">
        <v>48</v>
      </c>
      <c r="C14" s="8" t="s">
        <v>49</v>
      </c>
      <c r="D14" s="8" t="s">
        <v>50</v>
      </c>
      <c r="E14" s="8" t="s">
        <v>40</v>
      </c>
      <c r="F14" s="9" t="s">
        <v>41</v>
      </c>
      <c r="G14" s="8" t="s">
        <v>16</v>
      </c>
      <c r="H14" s="8">
        <v>15</v>
      </c>
      <c r="I14" s="8">
        <v>105</v>
      </c>
      <c r="J14" s="17"/>
    </row>
    <row r="15" s="1" customFormat="1" ht="24" customHeight="1" spans="1:10">
      <c r="A15" s="8">
        <v>12</v>
      </c>
      <c r="B15" s="8" t="s">
        <v>51</v>
      </c>
      <c r="C15" s="8" t="s">
        <v>52</v>
      </c>
      <c r="D15" s="8" t="s">
        <v>53</v>
      </c>
      <c r="E15" s="8" t="s">
        <v>14</v>
      </c>
      <c r="F15" s="9" t="s">
        <v>54</v>
      </c>
      <c r="G15" s="8" t="s">
        <v>16</v>
      </c>
      <c r="H15" s="8">
        <v>15</v>
      </c>
      <c r="I15" s="8">
        <v>105</v>
      </c>
      <c r="J15" s="17"/>
    </row>
    <row r="16" s="1" customFormat="1" ht="24" customHeight="1" spans="1:10">
      <c r="A16" s="8">
        <v>13</v>
      </c>
      <c r="B16" s="8" t="s">
        <v>55</v>
      </c>
      <c r="C16" s="8" t="s">
        <v>56</v>
      </c>
      <c r="D16" s="8" t="s">
        <v>57</v>
      </c>
      <c r="E16" s="8" t="s">
        <v>14</v>
      </c>
      <c r="F16" s="9" t="s">
        <v>54</v>
      </c>
      <c r="G16" s="8" t="s">
        <v>16</v>
      </c>
      <c r="H16" s="8">
        <v>15</v>
      </c>
      <c r="I16" s="8">
        <v>105</v>
      </c>
      <c r="J16" s="17"/>
    </row>
    <row r="17" s="1" customFormat="1" ht="24" customHeight="1" spans="1:10">
      <c r="A17" s="8">
        <v>14</v>
      </c>
      <c r="B17" s="8" t="s">
        <v>58</v>
      </c>
      <c r="C17" s="8" t="s">
        <v>59</v>
      </c>
      <c r="D17" s="8" t="s">
        <v>60</v>
      </c>
      <c r="E17" s="8" t="s">
        <v>14</v>
      </c>
      <c r="F17" s="9" t="s">
        <v>54</v>
      </c>
      <c r="G17" s="8" t="s">
        <v>16</v>
      </c>
      <c r="H17" s="8">
        <v>15</v>
      </c>
      <c r="I17" s="8">
        <v>105</v>
      </c>
      <c r="J17" s="17"/>
    </row>
    <row r="18" s="1" customFormat="1" ht="24" customHeight="1" spans="1:10">
      <c r="A18" s="8">
        <v>15</v>
      </c>
      <c r="B18" s="8" t="s">
        <v>61</v>
      </c>
      <c r="C18" s="8" t="s">
        <v>62</v>
      </c>
      <c r="D18" s="8" t="s">
        <v>63</v>
      </c>
      <c r="E18" s="8" t="s">
        <v>14</v>
      </c>
      <c r="F18" s="9" t="s">
        <v>54</v>
      </c>
      <c r="G18" s="8" t="s">
        <v>16</v>
      </c>
      <c r="H18" s="8">
        <v>15</v>
      </c>
      <c r="I18" s="8">
        <v>105</v>
      </c>
      <c r="J18" s="17"/>
    </row>
    <row r="19" s="1" customFormat="1" ht="24" customHeight="1" spans="1:10">
      <c r="A19" s="8">
        <v>16</v>
      </c>
      <c r="B19" s="11" t="s">
        <v>64</v>
      </c>
      <c r="C19" s="11" t="s">
        <v>65</v>
      </c>
      <c r="D19" s="11" t="s">
        <v>66</v>
      </c>
      <c r="E19" s="11" t="s">
        <v>40</v>
      </c>
      <c r="F19" s="12" t="s">
        <v>67</v>
      </c>
      <c r="G19" s="11" t="s">
        <v>16</v>
      </c>
      <c r="H19" s="11">
        <v>15</v>
      </c>
      <c r="I19" s="11">
        <v>105</v>
      </c>
      <c r="J19" s="17"/>
    </row>
    <row r="20" s="1" customFormat="1" ht="24" customHeight="1" spans="1:10">
      <c r="A20" s="8">
        <v>17</v>
      </c>
      <c r="B20" s="8" t="s">
        <v>68</v>
      </c>
      <c r="C20" s="8" t="s">
        <v>69</v>
      </c>
      <c r="D20" s="8" t="s">
        <v>70</v>
      </c>
      <c r="E20" s="8" t="s">
        <v>14</v>
      </c>
      <c r="F20" s="9" t="s">
        <v>71</v>
      </c>
      <c r="G20" s="8" t="s">
        <v>16</v>
      </c>
      <c r="H20" s="8">
        <v>15</v>
      </c>
      <c r="I20" s="8">
        <v>105</v>
      </c>
      <c r="J20" s="17"/>
    </row>
    <row r="21" s="1" customFormat="1" ht="24" customHeight="1" spans="1:10">
      <c r="A21" s="8">
        <v>18</v>
      </c>
      <c r="B21" s="8" t="s">
        <v>72</v>
      </c>
      <c r="C21" s="8" t="s">
        <v>73</v>
      </c>
      <c r="D21" s="8" t="s">
        <v>74</v>
      </c>
      <c r="E21" s="8" t="s">
        <v>14</v>
      </c>
      <c r="F21" s="9" t="s">
        <v>71</v>
      </c>
      <c r="G21" s="8" t="s">
        <v>16</v>
      </c>
      <c r="H21" s="8">
        <v>15</v>
      </c>
      <c r="I21" s="8">
        <v>105</v>
      </c>
      <c r="J21" s="17"/>
    </row>
    <row r="22" s="1" customFormat="1" ht="24" customHeight="1" spans="1:10">
      <c r="A22" s="8">
        <v>19</v>
      </c>
      <c r="B22" s="8" t="s">
        <v>75</v>
      </c>
      <c r="C22" s="8" t="s">
        <v>76</v>
      </c>
      <c r="D22" s="8" t="s">
        <v>77</v>
      </c>
      <c r="E22" s="8" t="s">
        <v>14</v>
      </c>
      <c r="F22" s="9" t="s">
        <v>78</v>
      </c>
      <c r="G22" s="8" t="s">
        <v>16</v>
      </c>
      <c r="H22" s="8">
        <v>15</v>
      </c>
      <c r="I22" s="8">
        <v>105</v>
      </c>
      <c r="J22" s="17"/>
    </row>
    <row r="23" s="1" customFormat="1" ht="24" customHeight="1" spans="1:10">
      <c r="A23" s="8">
        <v>20</v>
      </c>
      <c r="B23" s="8" t="s">
        <v>79</v>
      </c>
      <c r="C23" s="8" t="s">
        <v>80</v>
      </c>
      <c r="D23" s="8" t="s">
        <v>81</v>
      </c>
      <c r="E23" s="8" t="s">
        <v>14</v>
      </c>
      <c r="F23" s="9" t="s">
        <v>82</v>
      </c>
      <c r="G23" s="8" t="s">
        <v>16</v>
      </c>
      <c r="H23" s="8">
        <v>15</v>
      </c>
      <c r="I23" s="8">
        <v>105</v>
      </c>
      <c r="J23" s="17"/>
    </row>
    <row r="24" s="1" customFormat="1" ht="24" customHeight="1" spans="1:10">
      <c r="A24" s="8">
        <v>21</v>
      </c>
      <c r="B24" s="8" t="s">
        <v>83</v>
      </c>
      <c r="C24" s="8" t="s">
        <v>84</v>
      </c>
      <c r="D24" s="8" t="s">
        <v>23</v>
      </c>
      <c r="E24" s="8" t="s">
        <v>14</v>
      </c>
      <c r="F24" s="9" t="s">
        <v>82</v>
      </c>
      <c r="G24" s="8" t="s">
        <v>16</v>
      </c>
      <c r="H24" s="8">
        <v>15</v>
      </c>
      <c r="I24" s="8">
        <v>105</v>
      </c>
      <c r="J24" s="17"/>
    </row>
    <row r="25" s="2" customFormat="1" ht="24" customHeight="1" spans="1:13">
      <c r="A25" s="8">
        <v>22</v>
      </c>
      <c r="B25" s="13" t="s">
        <v>85</v>
      </c>
      <c r="C25" s="13" t="s">
        <v>86</v>
      </c>
      <c r="D25" s="13" t="s">
        <v>87</v>
      </c>
      <c r="E25" s="13" t="s">
        <v>14</v>
      </c>
      <c r="F25" s="9" t="s">
        <v>82</v>
      </c>
      <c r="G25" s="13" t="s">
        <v>16</v>
      </c>
      <c r="H25" s="13">
        <v>15</v>
      </c>
      <c r="I25" s="13">
        <v>105</v>
      </c>
      <c r="J25" s="17"/>
      <c r="K25" s="1"/>
      <c r="L25" s="1"/>
      <c r="M25" s="1"/>
    </row>
    <row r="26" s="1" customFormat="1" ht="24" customHeight="1" spans="1:9">
      <c r="A26" s="8"/>
      <c r="B26" s="8"/>
      <c r="C26" s="8"/>
      <c r="D26" s="8"/>
      <c r="E26" s="8"/>
      <c r="F26" s="9"/>
      <c r="G26" s="8"/>
      <c r="H26" s="8"/>
      <c r="I26" s="8"/>
    </row>
    <row r="27" ht="33" customHeight="1" spans="1:9">
      <c r="A27" s="14" t="s">
        <v>88</v>
      </c>
      <c r="B27" s="15"/>
      <c r="C27" s="15"/>
      <c r="D27" s="15"/>
      <c r="E27" s="15"/>
      <c r="F27" s="15"/>
      <c r="G27" s="15"/>
      <c r="H27" s="16"/>
      <c r="I27" s="6">
        <f>SUM(I4:I26)</f>
        <v>2310</v>
      </c>
    </row>
  </sheetData>
  <mergeCells count="4">
    <mergeCell ref="A1:I1"/>
    <mergeCell ref="A2:B2"/>
    <mergeCell ref="C2:D2"/>
    <mergeCell ref="A27:H27"/>
  </mergeCells>
  <pageMargins left="0.511805555555556" right="0.472222222222222" top="0.511805555555556" bottom="0.629861111111111" header="0.298611111111111" footer="0.196527777777778"/>
  <pageSetup paperSize="9" fitToWidth="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PBEM00</dc:creator>
  <cp:lastModifiedBy>成</cp:lastModifiedBy>
  <dcterms:created xsi:type="dcterms:W3CDTF">2019-05-25T09:43:00Z</dcterms:created>
  <dcterms:modified xsi:type="dcterms:W3CDTF">2025-04-01T02:51:22Z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2c4da198123c45a4b4c74e433c6d70fc</vt:lpwstr>
  </property>
</Properties>
</file>