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交通" sheetId="2" r:id="rId1"/>
    <sheet name="Sheet3" sheetId="3" r:id="rId2"/>
  </sheets>
  <definedNames>
    <definedName name="_xlnm._FilterDatabase" localSheetId="0" hidden="1">第二批交通!$A$3:$J$218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<sst xmlns="http://schemas.openxmlformats.org/spreadsheetml/2006/main" count="1305" uniqueCount="767">
  <si>
    <t>附件2</t>
  </si>
  <si>
    <t>柳林（县）一次性交通补贴申请人员汇总表
2022年11月</t>
  </si>
  <si>
    <t>序
号</t>
  </si>
  <si>
    <t>姓名</t>
  </si>
  <si>
    <t>户籍地</t>
  </si>
  <si>
    <t>务工时间（年月日）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</si>
  <si>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</si>
  <si>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</si>
  <si>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</si>
  <si>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</si>
  <si>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</si>
  <si>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备注</t>
  </si>
  <si>
    <t>付晓剑</t>
  </si>
  <si>
    <t>柳林县庄上镇付家焉</t>
  </si>
  <si>
    <t>2021.8.3</t>
  </si>
  <si>
    <t>深圳</t>
  </si>
  <si>
    <t>跨省务工</t>
  </si>
  <si>
    <t>深圳市鼎基建设集团有限公司</t>
  </si>
  <si>
    <t>付亚军</t>
  </si>
  <si>
    <t>2020.9.1</t>
  </si>
  <si>
    <t>太原市</t>
  </si>
  <si>
    <t>省内县外</t>
  </si>
  <si>
    <t>太原市杏岭实验学校</t>
  </si>
  <si>
    <t>付亚强</t>
  </si>
  <si>
    <t>2020.7.16</t>
  </si>
  <si>
    <t>太原向明智能装备有限公司</t>
  </si>
  <si>
    <t>张政</t>
  </si>
  <si>
    <t>柳林县庄上镇山头村</t>
  </si>
  <si>
    <t>2019.3.5</t>
  </si>
  <si>
    <t>五峰建设集团有限公司</t>
  </si>
  <si>
    <t>宋宇苗</t>
  </si>
  <si>
    <t>柳林县庄上镇前安峪</t>
  </si>
  <si>
    <t>2021.9.1</t>
  </si>
  <si>
    <t>新疆</t>
  </si>
  <si>
    <t>新疆喀什市第十二香小学</t>
  </si>
  <si>
    <t>付晓磊</t>
  </si>
  <si>
    <t>2021.1.24</t>
  </si>
  <si>
    <t>西安</t>
  </si>
  <si>
    <t>广东三骏轨道交通工程有限公司</t>
  </si>
  <si>
    <t>张雪琴</t>
  </si>
  <si>
    <t>2022.5.1</t>
  </si>
  <si>
    <t>山西金地昌盛酒店管理有限公司</t>
  </si>
  <si>
    <t>王厚</t>
  </si>
  <si>
    <t>柳林薛村镇薛王山村</t>
  </si>
  <si>
    <t>25个月</t>
  </si>
  <si>
    <t>新疆阿克苏鑫牧源商贸有限公司</t>
  </si>
  <si>
    <t>贺润娥</t>
  </si>
  <si>
    <t>王志勇</t>
  </si>
  <si>
    <t>上海</t>
  </si>
  <si>
    <t>15个月</t>
  </si>
  <si>
    <t>薛宏伟</t>
  </si>
  <si>
    <t>北京</t>
  </si>
  <si>
    <t>9月</t>
  </si>
  <si>
    <t>北京出行汽车服务有限公司</t>
  </si>
  <si>
    <t>党苗苗</t>
  </si>
  <si>
    <t>薛村镇薛村</t>
  </si>
  <si>
    <t>晋中市</t>
  </si>
  <si>
    <t>39月</t>
  </si>
  <si>
    <t>山西转型综改示范区晋中开发区维斯汉科技有限公司</t>
  </si>
  <si>
    <t>程姗姗</t>
  </si>
  <si>
    <t>西安市</t>
  </si>
  <si>
    <t>24月</t>
  </si>
  <si>
    <t>信永中和会计师事务所</t>
  </si>
  <si>
    <t>程锦龙</t>
  </si>
  <si>
    <t>山西省太原市</t>
  </si>
  <si>
    <t>6月</t>
  </si>
  <si>
    <t>太原万柏林区义顺园烧烤店</t>
  </si>
  <si>
    <t>灵活就业</t>
  </si>
  <si>
    <t>郝涛涛</t>
  </si>
  <si>
    <t>薛村镇大风山村</t>
  </si>
  <si>
    <t>8月</t>
  </si>
  <si>
    <t>山西龙盛人力资源有限公司</t>
  </si>
  <si>
    <t>高竽</t>
  </si>
  <si>
    <t>阳泉市</t>
  </si>
  <si>
    <t>47月</t>
  </si>
  <si>
    <t>山西晋东新能源液化天然气有限公司</t>
  </si>
  <si>
    <t>王二兴</t>
  </si>
  <si>
    <t>柳林县薛村镇兴旺村</t>
  </si>
  <si>
    <t>湖南澧县</t>
  </si>
  <si>
    <t>32月</t>
  </si>
  <si>
    <t>澧县天祥养蜂专业合作社</t>
  </si>
  <si>
    <t>王金柱</t>
  </si>
  <si>
    <t>薛林英</t>
  </si>
  <si>
    <t>2020.06</t>
  </si>
  <si>
    <t>29月</t>
  </si>
  <si>
    <t>任晓丹</t>
  </si>
  <si>
    <t>山西省柳林县薛村镇南坡村</t>
  </si>
  <si>
    <t>太原</t>
  </si>
  <si>
    <t>12月</t>
  </si>
  <si>
    <t>山西驰联电器有限公司</t>
  </si>
  <si>
    <t>程豹豹</t>
  </si>
  <si>
    <t>柳林薛村镇薛村</t>
  </si>
  <si>
    <t>17月</t>
  </si>
  <si>
    <t>山西零渡科技有限公司</t>
  </si>
  <si>
    <t>高彩云</t>
  </si>
  <si>
    <t>山西省柳林县</t>
  </si>
  <si>
    <t>浙江杭州</t>
  </si>
  <si>
    <t>55月</t>
  </si>
  <si>
    <t>杭州普菲特科技有限公司</t>
  </si>
  <si>
    <t>车燕军</t>
  </si>
  <si>
    <t>榆林市</t>
  </si>
  <si>
    <t>11月</t>
  </si>
  <si>
    <t>榆林市榆阳区三乐果行</t>
  </si>
  <si>
    <t>车晓东</t>
  </si>
  <si>
    <t>山西省柳林县薛村镇</t>
  </si>
  <si>
    <t>2014.06</t>
  </si>
  <si>
    <t>同方鼎欣科技股份有限公司</t>
  </si>
  <si>
    <t>高勇勇</t>
  </si>
  <si>
    <t>2019.07</t>
  </si>
  <si>
    <t>河北唐山市</t>
  </si>
  <si>
    <t>40月</t>
  </si>
  <si>
    <t>中铁十八局</t>
  </si>
  <si>
    <t>车爱民</t>
  </si>
  <si>
    <t>2022.02</t>
  </si>
  <si>
    <t>榆林盛涛卓煤炭运销有限公司</t>
  </si>
  <si>
    <t>高伟</t>
  </si>
  <si>
    <t>2020.07</t>
  </si>
  <si>
    <t>27月</t>
  </si>
  <si>
    <t>北京四季家信息咨询服务有限公司</t>
  </si>
  <si>
    <t>高翻香</t>
  </si>
  <si>
    <t>2018.10</t>
  </si>
  <si>
    <t>吕梁离石区</t>
  </si>
  <si>
    <t>49月</t>
  </si>
  <si>
    <t>离石区梧桐社区卫生服务站</t>
  </si>
  <si>
    <t>高跃跃</t>
  </si>
  <si>
    <t>四川</t>
  </si>
  <si>
    <t>16月</t>
  </si>
  <si>
    <t>中铁十二局有限公司新建川藏铁路CZSCZQ-5标段一工区</t>
  </si>
  <si>
    <t>车志忠</t>
  </si>
  <si>
    <t>广东</t>
  </si>
  <si>
    <t>28月</t>
  </si>
  <si>
    <t>广东南方数码科技股份有限公司</t>
  </si>
  <si>
    <t>董志杰</t>
  </si>
  <si>
    <t>柳林县薛村镇董家庄</t>
  </si>
  <si>
    <t>2018.7.1</t>
  </si>
  <si>
    <t>吉林省</t>
  </si>
  <si>
    <t>52月</t>
  </si>
  <si>
    <t>吉林省宇光热电有限公司长春高新热电分公司</t>
  </si>
  <si>
    <t>裴志鹏</t>
  </si>
  <si>
    <t>柳林县薛村镇新庄村</t>
  </si>
  <si>
    <t>36月</t>
  </si>
  <si>
    <t>个人装潢</t>
  </si>
  <si>
    <t>王玮</t>
  </si>
  <si>
    <t>柳林县薛村镇焉哉村</t>
  </si>
  <si>
    <t>2022.7.16</t>
  </si>
  <si>
    <t>北京市</t>
  </si>
  <si>
    <t>4月</t>
  </si>
  <si>
    <t>森特士兴集团股份有限公司</t>
  </si>
  <si>
    <t>程晋武</t>
  </si>
  <si>
    <t>2019.8.10</t>
  </si>
  <si>
    <t>吕梁市离石区</t>
  </si>
  <si>
    <t>3月</t>
  </si>
  <si>
    <t>泰瑞格环保科技有限公司</t>
  </si>
  <si>
    <t>王喻其</t>
  </si>
  <si>
    <t>山西省柳林县贾家垣</t>
  </si>
  <si>
    <t>新疆喀什巴楚县</t>
  </si>
  <si>
    <t>巴楚县色力布亚镇第二小学</t>
  </si>
  <si>
    <t>高国辉</t>
  </si>
  <si>
    <t>贾家垣乡龙沟村</t>
  </si>
  <si>
    <t>江苏</t>
  </si>
  <si>
    <t>江苏世硕电子昆山有限公司</t>
  </si>
  <si>
    <t>康亚琴</t>
  </si>
  <si>
    <t>贾家垣乡枣林村</t>
  </si>
  <si>
    <t>太原富士康</t>
  </si>
  <si>
    <t>高洛文</t>
  </si>
  <si>
    <t>安徽省淮南市</t>
  </si>
  <si>
    <t>安徽丛益劳务服务有限公司</t>
  </si>
  <si>
    <t>高保康</t>
  </si>
  <si>
    <t>贾家垣乡刘家山村</t>
  </si>
  <si>
    <t>河北石家庄</t>
  </si>
  <si>
    <t>桥西区临康保健按摩店</t>
  </si>
  <si>
    <t>刘晓强</t>
  </si>
  <si>
    <t>贾家垣乡冯家垣村</t>
  </si>
  <si>
    <t>东林盛文化发展有限公司</t>
  </si>
  <si>
    <t>杨红梅</t>
  </si>
  <si>
    <t>留誉杜家庄</t>
  </si>
  <si>
    <t>2022.02.01</t>
  </si>
  <si>
    <t>太原市小店区</t>
  </si>
  <si>
    <t>中子供应链管理公司</t>
  </si>
  <si>
    <t>刘晓娟</t>
  </si>
  <si>
    <t>刘家圪垯</t>
  </si>
  <si>
    <t>2020.10.12</t>
  </si>
  <si>
    <t>北京市海淀区西三环北路</t>
  </si>
  <si>
    <t>省外</t>
  </si>
  <si>
    <t>北京市神州新桥科技有限公司</t>
  </si>
  <si>
    <t>刘晓瑞</t>
  </si>
  <si>
    <t>高村</t>
  </si>
  <si>
    <t>2022.05.01</t>
  </si>
  <si>
    <t>湖南省娄底市</t>
  </si>
  <si>
    <t>娄底市学夫子教育咨询公司</t>
  </si>
  <si>
    <t>高小平</t>
  </si>
  <si>
    <t>2021.04.23</t>
  </si>
  <si>
    <t>天津市北辰区淀镇</t>
  </si>
  <si>
    <t>天津厚德企业管理公司</t>
  </si>
  <si>
    <t>高雄利</t>
  </si>
  <si>
    <t>2022.06.27</t>
  </si>
  <si>
    <t>北京市经济开发区经海四路</t>
  </si>
  <si>
    <t>北京市睿鼎信科技公司</t>
  </si>
  <si>
    <t>高二则</t>
  </si>
  <si>
    <t>2019.11.01</t>
  </si>
  <si>
    <t>济南市中区鸿园商务大厦</t>
  </si>
  <si>
    <t>李杰光</t>
  </si>
  <si>
    <t>杜家庄</t>
  </si>
  <si>
    <t>2022.05.09</t>
  </si>
  <si>
    <t>成都市成华区锦绣大道4599号</t>
  </si>
  <si>
    <t>成都市迪特铭建筑设计咨询公司</t>
  </si>
  <si>
    <t>成超</t>
  </si>
  <si>
    <t>南沟</t>
  </si>
  <si>
    <t>2021.12.01</t>
  </si>
  <si>
    <t>北京市顺义区空港街道三山新新家园四区</t>
  </si>
  <si>
    <t>北京市北方瑞嘉汽车销售公司</t>
  </si>
  <si>
    <t>成晓红</t>
  </si>
  <si>
    <t>2021.08.10</t>
  </si>
  <si>
    <t>榆次区锦纶路迎宾东街</t>
  </si>
  <si>
    <t>晋麓芭学园锦绣幼儿园</t>
  </si>
  <si>
    <t>刘玉兵</t>
  </si>
  <si>
    <t>2022.04.15</t>
  </si>
  <si>
    <t>金华市婺城区志和路1158号</t>
  </si>
  <si>
    <t>金华市农科研究院</t>
  </si>
  <si>
    <t>马春玲</t>
  </si>
  <si>
    <t>2010.10.01</t>
  </si>
  <si>
    <t>临县黄家沟村</t>
  </si>
  <si>
    <t>临县黄家沟煤矿</t>
  </si>
  <si>
    <t>成晓法</t>
  </si>
  <si>
    <t>2021.10.01</t>
  </si>
  <si>
    <t>贵州安顺</t>
  </si>
  <si>
    <t>江苏润鹏建设工程</t>
  </si>
  <si>
    <t>张旭升</t>
  </si>
  <si>
    <t>留誉南沟</t>
  </si>
  <si>
    <t>2019.01.01</t>
  </si>
  <si>
    <t>兴县蔚汾镇程家沟村</t>
  </si>
  <si>
    <t>车家庄煤业</t>
  </si>
  <si>
    <t>刘杰</t>
  </si>
  <si>
    <t>柳林县陈家湾镇吴村塔上015号</t>
  </si>
  <si>
    <t>北京京源伟业房地产经纪有限公司</t>
  </si>
  <si>
    <t>乔熊熊</t>
  </si>
  <si>
    <t>柳林县陈家湾镇吴村024号</t>
  </si>
  <si>
    <t>榆林市榆阳区</t>
  </si>
  <si>
    <t>金宝贝幼儿园</t>
  </si>
  <si>
    <t>乔红</t>
  </si>
  <si>
    <t>王金虎</t>
  </si>
  <si>
    <t>柳林县陈家湾镇吴村21号</t>
  </si>
  <si>
    <t>上海市</t>
  </si>
  <si>
    <t>上海由由国际广场有限公司喜来登由由酒店</t>
  </si>
  <si>
    <t>张海海</t>
  </si>
  <si>
    <t>柳林县陈家湾镇吴村008号</t>
  </si>
  <si>
    <t>长治市沁县</t>
  </si>
  <si>
    <t>沁县安力泰通信有限公司</t>
  </si>
  <si>
    <t>马金平</t>
  </si>
  <si>
    <t>柳林县陈家湾镇吴村马家塔002号</t>
  </si>
  <si>
    <t>上海佩仁企业服务外包有限公司上饶市分公司</t>
  </si>
  <si>
    <t>马志刚</t>
  </si>
  <si>
    <t>上海佩仁企业服务外包有限公司深圳市分公司</t>
  </si>
  <si>
    <t>高金平</t>
  </si>
  <si>
    <t>柳林县陈家湾镇吴村塔上067号</t>
  </si>
  <si>
    <t>太原秋酷时代食品店</t>
  </si>
  <si>
    <t>张爱平</t>
  </si>
  <si>
    <t>马连则</t>
  </si>
  <si>
    <t>柳林县陈家湾镇吴村塔上35号</t>
  </si>
  <si>
    <t>太原市万柏林区</t>
  </si>
  <si>
    <t>山西宏基建设工程有限公司</t>
  </si>
  <si>
    <t>刘宇</t>
  </si>
  <si>
    <t>陈家湾镇吴村013</t>
  </si>
  <si>
    <t>四川成都</t>
  </si>
  <si>
    <t>无锡先导智能装备股份有限公司</t>
  </si>
  <si>
    <t>高盟</t>
  </si>
  <si>
    <t>陈家湾镇吴村002</t>
  </si>
  <si>
    <t>北京傲屹广告传媒有限公司</t>
  </si>
  <si>
    <t>乔生枝</t>
  </si>
  <si>
    <t>柳林县陈家湾镇吴村塔上038号</t>
  </si>
  <si>
    <t>湖北省武汉市</t>
  </si>
  <si>
    <t>湖北鼎惠健康管理有限公司</t>
  </si>
  <si>
    <t>刘文辉</t>
  </si>
  <si>
    <t>柳林县陈家湾镇吴村049号</t>
  </si>
  <si>
    <t>天津销博长林科技有限公司太原分公司</t>
  </si>
  <si>
    <t>刘宇杰</t>
  </si>
  <si>
    <t>柳林县陈家湾镇吴村塔上029号</t>
  </si>
  <si>
    <t>江苏省南通市</t>
  </si>
  <si>
    <t>江苏恒科新材料有限公司</t>
  </si>
  <si>
    <t>张林照</t>
  </si>
  <si>
    <t>柳林县陈家湾镇吴村57号</t>
  </si>
  <si>
    <t>杨洲物流</t>
  </si>
  <si>
    <t>张升升</t>
  </si>
  <si>
    <t>柳林县陈家湾镇吴村038号</t>
  </si>
  <si>
    <t>安徽省合肥市</t>
  </si>
  <si>
    <t>安徽惠邦生物工程有限公司</t>
  </si>
  <si>
    <t>王晋晋</t>
  </si>
  <si>
    <t>陈家湾镇吴村塔上029</t>
  </si>
  <si>
    <t>邦芒服务外包有限公司</t>
  </si>
  <si>
    <t>常秀林</t>
  </si>
  <si>
    <t>柳林县陈家湾镇双卜咀村小塔064</t>
  </si>
  <si>
    <t>文昌汉唐众联科技有限公司</t>
  </si>
  <si>
    <t>刘拴大</t>
  </si>
  <si>
    <t>刘志飞</t>
  </si>
  <si>
    <t>陈家湾镇双卜咀村小塔53号</t>
  </si>
  <si>
    <t>晋中市榆次区</t>
  </si>
  <si>
    <t>晋中市榆次区温氏自助水饺店</t>
  </si>
  <si>
    <t>刘磊</t>
  </si>
  <si>
    <t>陈家湾龙门垣村048</t>
  </si>
  <si>
    <t>山西凯森人力资源有限公司</t>
  </si>
  <si>
    <t>刘亚生</t>
  </si>
  <si>
    <t>陈家湾龙门垣村050</t>
  </si>
  <si>
    <t>太原市学府园</t>
  </si>
  <si>
    <t>山西汇镪磁性材料制作有限公司</t>
  </si>
  <si>
    <t>刘子安</t>
  </si>
  <si>
    <t>陈家湾龙门垣村126</t>
  </si>
  <si>
    <t>太原市极限汽车修理有限公司</t>
  </si>
  <si>
    <t>李艳娥</t>
  </si>
  <si>
    <t>陈家湾龙门垣村172</t>
  </si>
  <si>
    <t>山西威兰嘉业医疗器械有限公司</t>
  </si>
  <si>
    <t>刘江江</t>
  </si>
  <si>
    <t>陈家湾龙门垣村228</t>
  </si>
  <si>
    <t>小店区鑫慕斯理发店</t>
  </si>
  <si>
    <t>刘开亮</t>
  </si>
  <si>
    <t>山西天首新材料有限公司</t>
  </si>
  <si>
    <t>刘利利</t>
  </si>
  <si>
    <t>陈家湾镇龙门垣村180</t>
  </si>
  <si>
    <t>陕西西安</t>
  </si>
  <si>
    <t>陕西逸丰宏谷建设工程有限公司</t>
  </si>
  <si>
    <t>张改英</t>
  </si>
  <si>
    <t>陈家湾镇龙门垣村080</t>
  </si>
  <si>
    <t>天津</t>
  </si>
  <si>
    <t>保姆</t>
  </si>
  <si>
    <t>刘瑞强</t>
  </si>
  <si>
    <t>陈家湾镇龙门垣村69</t>
  </si>
  <si>
    <t>太原梦幻哆唻咪文化传媒有限公司</t>
  </si>
  <si>
    <t>刘进进</t>
  </si>
  <si>
    <t>陈家湾镇龙门垣村114</t>
  </si>
  <si>
    <t>北京云动九天科技有限公司</t>
  </si>
  <si>
    <t>薛锋利</t>
  </si>
  <si>
    <t>山西省柳林县石西乡好学村</t>
  </si>
  <si>
    <t>2022.01.21</t>
  </si>
  <si>
    <t>中国移动通信集团山西有限公司经济开发区武洛街25号</t>
  </si>
  <si>
    <t>人事人（北京）科技有限公司</t>
  </si>
  <si>
    <t>薛三儿</t>
  </si>
  <si>
    <t>2021.10.10</t>
  </si>
  <si>
    <t>太原市学府园区龙兴街</t>
  </si>
  <si>
    <t>山西芝江科技有限公司</t>
  </si>
  <si>
    <t>呼泽东</t>
  </si>
  <si>
    <t>山西省柳林县石西乡呼家垣村</t>
  </si>
  <si>
    <t>2021.01.01</t>
  </si>
  <si>
    <t>太原红东方文化传媒有限公司</t>
  </si>
  <si>
    <t>呼明生</t>
  </si>
  <si>
    <t>天津市滨河新区</t>
  </si>
  <si>
    <t>依诺贾私全屋定制工厂</t>
  </si>
  <si>
    <t>马连平</t>
  </si>
  <si>
    <t>德州依诺艺家具有限公司</t>
  </si>
  <si>
    <t>柳英明</t>
  </si>
  <si>
    <t>山西柳林孟门</t>
  </si>
  <si>
    <t>2022年3月至今</t>
  </si>
  <si>
    <t>辽宁省葫芦岛</t>
  </si>
  <si>
    <t>葫芦岛市宏远岩土工程勘察有限公司</t>
  </si>
  <si>
    <t>柳英德</t>
  </si>
  <si>
    <t>京运通（天津）建设工程有限公司</t>
  </si>
  <si>
    <t>白海瑞</t>
  </si>
  <si>
    <t>山西省吕梁市柳林县孟门镇柳家坡村</t>
  </si>
  <si>
    <t>2021.09.02</t>
  </si>
  <si>
    <t>石家庄市</t>
  </si>
  <si>
    <t>上海威锐电子科技</t>
  </si>
  <si>
    <t>白瑞洁</t>
  </si>
  <si>
    <t>2020.04.01</t>
  </si>
  <si>
    <t>无锡</t>
  </si>
  <si>
    <t>无锡先导智能装备有限公司</t>
  </si>
  <si>
    <t>柳建生</t>
  </si>
  <si>
    <t>柳林县孟门镇孟门村</t>
  </si>
  <si>
    <t>2022.1.1</t>
  </si>
  <si>
    <t>北京市西城区</t>
  </si>
  <si>
    <t>全年</t>
  </si>
  <si>
    <t>北京国威保安服务有限责任公司</t>
  </si>
  <si>
    <t>郭富海</t>
  </si>
  <si>
    <t>2021.3.5</t>
  </si>
  <si>
    <t>陕西省榆林市榆阳区</t>
  </si>
  <si>
    <t>陕西省金迪斯后勤管理服务有限公司</t>
  </si>
  <si>
    <t>穆生金</t>
  </si>
  <si>
    <t>2017.8.15</t>
  </si>
  <si>
    <t>甘肃省定西市临洮县中铺工业园区</t>
  </si>
  <si>
    <t>甘肃力荣人防设备有限公司</t>
  </si>
  <si>
    <t>柳桂平</t>
  </si>
  <si>
    <t>山西临汾市</t>
  </si>
  <si>
    <t>山西浩源信用服务有限公司</t>
  </si>
  <si>
    <t>刘永宏</t>
  </si>
  <si>
    <t>柳林县孟门镇西坡村</t>
  </si>
  <si>
    <t>2019年3月至今</t>
  </si>
  <si>
    <t>山西离石市</t>
  </si>
  <si>
    <t>强强汽修汽配</t>
  </si>
  <si>
    <t>张晋闻</t>
  </si>
  <si>
    <t>柳林县高家沟乡郝家庄村</t>
  </si>
  <si>
    <t>山西省吕梁市石楼县月亮津广场</t>
  </si>
  <si>
    <t>19个月</t>
  </si>
  <si>
    <t>石楼鑫盈源乐行</t>
  </si>
  <si>
    <t>张涛</t>
  </si>
  <si>
    <t>山西省运城市永济市</t>
  </si>
  <si>
    <t>33个月</t>
  </si>
  <si>
    <t>山西长荣农业科技股份有限公司</t>
  </si>
  <si>
    <t>张奴虎</t>
  </si>
  <si>
    <t>山西省吕梁市离市区</t>
  </si>
  <si>
    <t>9个月</t>
  </si>
  <si>
    <t>离石煤矿</t>
  </si>
  <si>
    <t>张二羔</t>
  </si>
  <si>
    <t>47个月</t>
  </si>
  <si>
    <t>太原市迎泽区宏伟汽车维修部</t>
  </si>
  <si>
    <t>李鹏云</t>
  </si>
  <si>
    <t>山西省柳林县穆村镇沙曲村</t>
  </si>
  <si>
    <t>2021.6.21-2024.6.2</t>
  </si>
  <si>
    <t>南京市</t>
  </si>
  <si>
    <t>华天科技（南京）有限公司</t>
  </si>
  <si>
    <t>王天福</t>
  </si>
  <si>
    <t>山西省柳林县穆村镇一村</t>
  </si>
  <si>
    <t>2020.4.24-2023.4.23</t>
  </si>
  <si>
    <t>江苏省常熟市</t>
  </si>
  <si>
    <t>思迈特电梯设备（常熟）有限公司</t>
  </si>
  <si>
    <t>康翠翠</t>
  </si>
  <si>
    <t>2019.07.11-2022.10.20</t>
  </si>
  <si>
    <t>北京市平谷</t>
  </si>
  <si>
    <t>北京市华都峪口禽业有限责任公司</t>
  </si>
  <si>
    <t>康五五</t>
  </si>
  <si>
    <t>2022.06.1-2022.11.10</t>
  </si>
  <si>
    <t>太原市迎泽区</t>
  </si>
  <si>
    <t>山西田野益处工贸有限公司</t>
  </si>
  <si>
    <t>杜国梁</t>
  </si>
  <si>
    <t>山西省柳林县穆村镇杨家坪</t>
  </si>
  <si>
    <t>2022.05.1-2022.11.17</t>
  </si>
  <si>
    <t>北京市丰台区</t>
  </si>
  <si>
    <t>木涵护肤造型</t>
  </si>
  <si>
    <t>高凯霞</t>
  </si>
  <si>
    <t>山西省柳林县穆村镇三村</t>
  </si>
  <si>
    <t>2022.02.01-2023.02.01</t>
  </si>
  <si>
    <t>吕梁市离市区智多旭幼儿园</t>
  </si>
  <si>
    <t>张玉连</t>
  </si>
  <si>
    <t>山西省柳林县穆村镇二村</t>
  </si>
  <si>
    <t>2022.02.012022.10.01</t>
  </si>
  <si>
    <t>北京今日东方家政服务有限公司</t>
  </si>
  <si>
    <t>景秋梅</t>
  </si>
  <si>
    <t>2021.12.18-2022.10.29</t>
  </si>
  <si>
    <t>北京市大兴区</t>
  </si>
  <si>
    <t>刘涛</t>
  </si>
  <si>
    <t>2019.2.15-2024.2.15</t>
  </si>
  <si>
    <t>山西华润联盛能源投资有限公司</t>
  </si>
  <si>
    <t>贺世忠</t>
  </si>
  <si>
    <t>2022.02.04-2022.11.03</t>
  </si>
  <si>
    <t>陕西西安长安区</t>
  </si>
  <si>
    <t>陕西亿安建设集团有限公司</t>
  </si>
  <si>
    <t>刘海平</t>
  </si>
  <si>
    <t>三交镇堡则则村</t>
  </si>
  <si>
    <t>2012年一月至今</t>
  </si>
  <si>
    <t>山西省太原市小店区</t>
  </si>
  <si>
    <t>十年</t>
  </si>
  <si>
    <t>山西盛大开元广告装饰工程有限公司</t>
  </si>
  <si>
    <t>高翠珍</t>
  </si>
  <si>
    <t>2022年5月至今</t>
  </si>
  <si>
    <t>7个月</t>
  </si>
  <si>
    <t>山西田宏酒店管理有限公司</t>
  </si>
  <si>
    <t>刘平海</t>
  </si>
  <si>
    <t>2021年8月至今</t>
  </si>
  <si>
    <t>黑龙江省黑河市</t>
  </si>
  <si>
    <t>一年两个月</t>
  </si>
  <si>
    <t>中铁十六局集团城市建设发展有限公司</t>
  </si>
  <si>
    <t>刘亚丽</t>
  </si>
  <si>
    <t>2018年2月至今</t>
  </si>
  <si>
    <t>北京市顺义区南法信</t>
  </si>
  <si>
    <t>四年八个月</t>
  </si>
  <si>
    <t>北京爱尓福托育服务有限公司</t>
  </si>
  <si>
    <t>刘永辉</t>
  </si>
  <si>
    <t>2015年1月至今</t>
  </si>
  <si>
    <t>七年</t>
  </si>
  <si>
    <t>冯文宇</t>
  </si>
  <si>
    <t>2022年1月至今</t>
  </si>
  <si>
    <t>江苏省苏州市相城区</t>
  </si>
  <si>
    <t>十个月</t>
  </si>
  <si>
    <t>爱克玛电驱动系统苏州有限公司</t>
  </si>
  <si>
    <t>宋世全</t>
  </si>
  <si>
    <t>2022年2月至今</t>
  </si>
  <si>
    <t>山西城阳煤炭有限公司</t>
  </si>
  <si>
    <t>八个月</t>
  </si>
  <si>
    <t>冯雪飞</t>
  </si>
  <si>
    <t>2021年9月至今</t>
  </si>
  <si>
    <t>山西省中阳县西合煤业</t>
  </si>
  <si>
    <t>一年</t>
  </si>
  <si>
    <t>山西省吕梁市中阳县西合煤业有限公司</t>
  </si>
  <si>
    <t>冯雨飞</t>
  </si>
  <si>
    <t>2019年5月至今</t>
  </si>
  <si>
    <t>太原市阳曲县黄寨镇</t>
  </si>
  <si>
    <t>三年五个月</t>
  </si>
  <si>
    <t>山西贤峰机械设备有限公司</t>
  </si>
  <si>
    <t>刘星宇</t>
  </si>
  <si>
    <t>2021年6月至今</t>
  </si>
  <si>
    <t>陕西省西安市高新区</t>
  </si>
  <si>
    <t>一年三个月</t>
  </si>
  <si>
    <t>西安胜腾节能建材工程有限公司</t>
  </si>
  <si>
    <t>刘小宇</t>
  </si>
  <si>
    <t>2021年10月至今</t>
  </si>
  <si>
    <t>北京市朝阳区国粹苑</t>
  </si>
  <si>
    <t>北京西告得少年科技有限公司</t>
  </si>
  <si>
    <t>刘旭冬</t>
  </si>
  <si>
    <t>山西省太原市杏花岭区</t>
  </si>
  <si>
    <t>山西经信汇锦物业</t>
  </si>
  <si>
    <t>刘晓丹</t>
  </si>
  <si>
    <t>2021年4月至今</t>
  </si>
  <si>
    <t>河南省信阳市淮滨县栏杆镇许岗村</t>
  </si>
  <si>
    <t>一年六个月</t>
  </si>
  <si>
    <t>安徽翎天建筑工程有限公司</t>
  </si>
  <si>
    <t>刘鹏强</t>
  </si>
  <si>
    <t>2020年3月至今</t>
  </si>
  <si>
    <t>大同市平城区御鑫花城尚府</t>
  </si>
  <si>
    <t>两年六个月</t>
  </si>
  <si>
    <t>天龙港健康足浴店</t>
  </si>
  <si>
    <t>刘杨</t>
  </si>
  <si>
    <t>2020年7月至今</t>
  </si>
  <si>
    <t>太原市小店区富士康</t>
  </si>
  <si>
    <t>2年三个月</t>
  </si>
  <si>
    <t>山西裕鼎精密科技有限公司</t>
  </si>
  <si>
    <t>胡彦珍</t>
  </si>
  <si>
    <t>太原市小店区晋阳街</t>
  </si>
  <si>
    <t>11个月</t>
  </si>
  <si>
    <t>太原市保利茉莉公馆</t>
  </si>
  <si>
    <t>冯露飞</t>
  </si>
  <si>
    <t>2019年7月至今</t>
  </si>
  <si>
    <t>北京市昌平区南邵镇景头街18号院2-1-031</t>
  </si>
  <si>
    <t>三年两个月</t>
  </si>
  <si>
    <t>北京市金炫业有限公司</t>
  </si>
  <si>
    <t>刘小强</t>
  </si>
  <si>
    <t>2021年7月至今</t>
  </si>
  <si>
    <t>山西综改示范区太原唐槐园区龙飞街一号</t>
  </si>
  <si>
    <t>富士康精密电子太原有限公司</t>
  </si>
  <si>
    <t>刘国强</t>
  </si>
  <si>
    <t>山西省综改示范区唐槐园区龙飞街一号</t>
  </si>
  <si>
    <t>一年五个月</t>
  </si>
  <si>
    <t>冯宏伟</t>
  </si>
  <si>
    <t>江苏省南京市云台区云水路</t>
  </si>
  <si>
    <t>中国核工业二三建设有限公司</t>
  </si>
  <si>
    <t>宋中红</t>
  </si>
  <si>
    <t>北辛安村</t>
  </si>
  <si>
    <t>天津市</t>
  </si>
  <si>
    <t>远大住宅工业天津有限公司</t>
  </si>
  <si>
    <t>身份证号</t>
  </si>
  <si>
    <t>宋荣红</t>
  </si>
  <si>
    <t>山西凯得森建筑科技有限公司</t>
  </si>
  <si>
    <t>王贝贝</t>
  </si>
  <si>
    <t>太原市一日自然户外运动俱乐部</t>
  </si>
  <si>
    <t>王晓宁</t>
  </si>
  <si>
    <t>上海合杰人才服务有限公司</t>
  </si>
  <si>
    <t>王晶晶</t>
  </si>
  <si>
    <t>太原市晋源区大地文锦苑幼儿园</t>
  </si>
  <si>
    <t>张乃平</t>
  </si>
  <si>
    <t>交口县</t>
  </si>
  <si>
    <t>交口县睿远文化创意发展有限公司</t>
  </si>
  <si>
    <t>王腾飞</t>
  </si>
  <si>
    <t>中阳县</t>
  </si>
  <si>
    <t>中阳县成成商贸有限公司</t>
  </si>
  <si>
    <t>王候廷</t>
  </si>
  <si>
    <t>中阳荣欣焦化有限公司</t>
  </si>
  <si>
    <t>张杰</t>
  </si>
  <si>
    <t>安徽经纬海企业管理有限公司</t>
  </si>
  <si>
    <t>高永刚</t>
  </si>
  <si>
    <t>金家庄村</t>
  </si>
  <si>
    <t>2020.1.7</t>
  </si>
  <si>
    <t>晋中榆次</t>
  </si>
  <si>
    <t>县外</t>
  </si>
  <si>
    <t>山西唐诚房地产公司</t>
  </si>
  <si>
    <t>高登亮</t>
  </si>
  <si>
    <t>2020.9.22</t>
  </si>
  <si>
    <t>山东青岛</t>
  </si>
  <si>
    <t>青岛海尔洗衣机公司</t>
  </si>
  <si>
    <t>高阳</t>
  </si>
  <si>
    <t>山东烟台</t>
  </si>
  <si>
    <t>荣昌生物制药烟台公司</t>
  </si>
  <si>
    <t>高姗</t>
  </si>
  <si>
    <t>2021.10.11</t>
  </si>
  <si>
    <t>北京同宜医药公司</t>
  </si>
  <si>
    <t>高祥祥</t>
  </si>
  <si>
    <t>2021.8.1</t>
  </si>
  <si>
    <t>山西气凝胶科创公司</t>
  </si>
  <si>
    <t>高金亮</t>
  </si>
  <si>
    <t>2021.10.9</t>
  </si>
  <si>
    <t>北京市自驾科技公司</t>
  </si>
  <si>
    <t>高金喜</t>
  </si>
  <si>
    <t>北京房多多信息公司</t>
  </si>
  <si>
    <t>高金梅</t>
  </si>
  <si>
    <t>北京市艾米楠商贸店</t>
  </si>
  <si>
    <t>王珍珍</t>
  </si>
  <si>
    <t>2022.5.16</t>
  </si>
  <si>
    <t>离石</t>
  </si>
  <si>
    <t>山西卓越致远环能科技有限公司</t>
  </si>
  <si>
    <t>陈杰荣</t>
  </si>
  <si>
    <t>山西康斯丁建筑工程有限公司</t>
  </si>
  <si>
    <t>陈杰祥</t>
  </si>
  <si>
    <t>2022.2.1</t>
  </si>
  <si>
    <t>宋殿辉</t>
  </si>
  <si>
    <t>山西信杰德机电设备有限公司</t>
  </si>
  <si>
    <t>宋殿琴</t>
  </si>
  <si>
    <t>山西医科大学第二医院</t>
  </si>
  <si>
    <t>陈杰梅</t>
  </si>
  <si>
    <t>2019.4.13</t>
  </si>
  <si>
    <t>临县</t>
  </si>
  <si>
    <t>吕梁市雄威保安服务公司</t>
  </si>
  <si>
    <t>刘慧琴</t>
  </si>
  <si>
    <t>柳林金家庄</t>
  </si>
  <si>
    <t>2020.3.18-2023.7.14</t>
  </si>
  <si>
    <t>山西仁爱社会工作服务中心</t>
  </si>
  <si>
    <t>刘忠于</t>
  </si>
  <si>
    <t>2022.4-2022.10</t>
  </si>
  <si>
    <t>太原尖草坪区</t>
  </si>
  <si>
    <t>山西千喜盛宴餐饮管理有限公司</t>
  </si>
  <si>
    <t>张秋花</t>
  </si>
  <si>
    <t>2022.1-2022.12</t>
  </si>
  <si>
    <t>太原小店区</t>
  </si>
  <si>
    <t>山西库仑科技有限公司</t>
  </si>
  <si>
    <t>刘瑞宏</t>
  </si>
  <si>
    <t>刘晋宏</t>
  </si>
  <si>
    <t>太原工业学院</t>
  </si>
  <si>
    <t>刘庆宏</t>
  </si>
  <si>
    <t>张志刚</t>
  </si>
  <si>
    <t>上海浦东新区</t>
  </si>
  <si>
    <t>跨省</t>
  </si>
  <si>
    <t>上海百安居</t>
  </si>
  <si>
    <t>张志红</t>
  </si>
  <si>
    <t>太原杏花岭</t>
  </si>
  <si>
    <t>太原鑫云顶酒店</t>
  </si>
  <si>
    <t>刘斌</t>
  </si>
  <si>
    <t>2013.5-长期</t>
  </si>
  <si>
    <t>孝义市驿马乡</t>
  </si>
  <si>
    <t>9年</t>
  </si>
  <si>
    <t>宜兴煤业</t>
  </si>
  <si>
    <t>刘晋雪</t>
  </si>
  <si>
    <t>2021.8-今</t>
  </si>
  <si>
    <t>离石滨河北西路</t>
  </si>
  <si>
    <t>李翠萍口腔诊所</t>
  </si>
  <si>
    <t>刘晋忠</t>
  </si>
  <si>
    <t>2021.4-今</t>
  </si>
  <si>
    <t>天津滨海新区</t>
  </si>
  <si>
    <t>天津弘宇自行车有限公司</t>
  </si>
  <si>
    <t>刘德圆</t>
  </si>
  <si>
    <t>重庆市沙坪坝区</t>
  </si>
  <si>
    <t>重庆一九四九演义文化有限公司</t>
  </si>
  <si>
    <t>刘德芳</t>
  </si>
  <si>
    <t>2022.2-2025.10</t>
  </si>
  <si>
    <t>北京电旗通信技术有限公司</t>
  </si>
  <si>
    <t>刘艳飞</t>
  </si>
  <si>
    <t>2018.11.29-今</t>
  </si>
  <si>
    <t>3年</t>
  </si>
  <si>
    <t>中阳钢铁有限公司</t>
  </si>
  <si>
    <t>刘平</t>
  </si>
  <si>
    <t>1996.1.1-今</t>
  </si>
  <si>
    <t>26年</t>
  </si>
  <si>
    <t>刘鹏飞</t>
  </si>
  <si>
    <t>2022.2.1-今</t>
  </si>
  <si>
    <t>刘建羔</t>
  </si>
  <si>
    <t>1985.1-今</t>
  </si>
  <si>
    <t>39年</t>
  </si>
  <si>
    <t>史国琴</t>
  </si>
  <si>
    <t>2020.10.9-2025.10.8</t>
  </si>
  <si>
    <t>河北省保定市涿州市</t>
  </si>
  <si>
    <t>际华三五四三针织服饰有限公司</t>
  </si>
  <si>
    <t>史国芳</t>
  </si>
  <si>
    <t>2021.9.1-2024.8.31</t>
  </si>
  <si>
    <t>介休市义安一中</t>
  </si>
  <si>
    <t>介休义安一中</t>
  </si>
  <si>
    <t>刘国胜</t>
  </si>
  <si>
    <t>2017.9-今</t>
  </si>
  <si>
    <t>5年</t>
  </si>
  <si>
    <t>刘晋林</t>
  </si>
  <si>
    <t>刘盈</t>
  </si>
  <si>
    <t>离石区西属巴</t>
  </si>
  <si>
    <t>恒大特蕾新幼儿园</t>
  </si>
  <si>
    <t>石强强</t>
  </si>
  <si>
    <t>2022.2.28</t>
  </si>
  <si>
    <t>朔州市朔城区</t>
  </si>
  <si>
    <t>一道新能源科技有限公司</t>
  </si>
  <si>
    <t>石娇娇</t>
  </si>
  <si>
    <t>山西福益德鼎盛科技有限公司</t>
  </si>
  <si>
    <t>刘惠芳</t>
  </si>
  <si>
    <t>太原市七阁小伙伴手工坊</t>
  </si>
  <si>
    <t>刘芳芳</t>
  </si>
  <si>
    <t>赵鹏云</t>
  </si>
  <si>
    <t>6个月以上</t>
  </si>
  <si>
    <t>康晋食品有限公司</t>
  </si>
  <si>
    <t>赵兔兔</t>
  </si>
  <si>
    <t>2001.9.1</t>
  </si>
  <si>
    <t>运城市</t>
  </si>
  <si>
    <t>同力达强人力资源公司</t>
  </si>
  <si>
    <t>赵云飞</t>
  </si>
  <si>
    <t>2021.3.21</t>
  </si>
  <si>
    <t xml:space="preserve">离石区 </t>
  </si>
  <si>
    <t>担碳沟煤业有限公司</t>
  </si>
  <si>
    <t>张改珍</t>
  </si>
  <si>
    <t>2022.1.10</t>
  </si>
  <si>
    <t>石楼县</t>
  </si>
  <si>
    <t>城忠酒楼</t>
  </si>
  <si>
    <t>赵文君</t>
  </si>
  <si>
    <t>赵建琴</t>
  </si>
  <si>
    <t>2021.11.21</t>
  </si>
  <si>
    <t>丽婴妇产院</t>
  </si>
  <si>
    <t>赵宇飞</t>
  </si>
  <si>
    <t xml:space="preserve">2022.1.3 </t>
  </si>
  <si>
    <t>馨帝豪餐饮</t>
  </si>
  <si>
    <t>梁艳平</t>
  </si>
  <si>
    <t>瑞博长林有限公司</t>
  </si>
  <si>
    <t>赵金才</t>
  </si>
  <si>
    <t>2021.3.19</t>
  </si>
  <si>
    <t>荣欣焦化有限公司</t>
  </si>
  <si>
    <t>赵荣</t>
  </si>
  <si>
    <t>2020.8.19</t>
  </si>
  <si>
    <t>文水县</t>
  </si>
  <si>
    <t>晋能源有限公司</t>
  </si>
  <si>
    <t>梁建兵</t>
  </si>
  <si>
    <t>2022.3.1</t>
  </si>
  <si>
    <t>延安市</t>
  </si>
  <si>
    <t>延安泽新有限公司</t>
  </si>
  <si>
    <t>梁红红</t>
  </si>
  <si>
    <t>赵忠宏</t>
  </si>
  <si>
    <t>陕西省</t>
  </si>
  <si>
    <t>中铁运营有限公司</t>
  </si>
  <si>
    <t>赵旭红</t>
  </si>
  <si>
    <t>文悦嘉和有限公司</t>
  </si>
  <si>
    <t>赵宝林</t>
  </si>
  <si>
    <t>晋中学院</t>
  </si>
  <si>
    <t>赵泽雄</t>
  </si>
  <si>
    <t>龙盛人力资源公司</t>
  </si>
  <si>
    <t>赵静军</t>
  </si>
  <si>
    <t>吕梁市</t>
  </si>
  <si>
    <t>吕梁市兴伟建筑公司</t>
  </si>
  <si>
    <t>赵羊元</t>
  </si>
  <si>
    <t>离石丰禾餐饮</t>
  </si>
  <si>
    <t>冯晋武</t>
  </si>
  <si>
    <t>2020.12.</t>
  </si>
  <si>
    <t>太原市杏花岭村</t>
  </si>
  <si>
    <t>太原市餐饮管理</t>
  </si>
  <si>
    <t>冯记冬</t>
  </si>
  <si>
    <t>2020.4.6</t>
  </si>
  <si>
    <t>中阳县下枣林</t>
  </si>
  <si>
    <t>山西中阳下枣林煤矿</t>
  </si>
  <si>
    <t>冯宇飞</t>
  </si>
  <si>
    <t>2022.2.21</t>
  </si>
  <si>
    <t>山西中阳荣欣煤矿</t>
  </si>
  <si>
    <t>冯兴平</t>
  </si>
  <si>
    <t>山西太原进佑瓷业</t>
  </si>
  <si>
    <t>冯旭云</t>
  </si>
  <si>
    <t xml:space="preserve">2020至今 </t>
  </si>
  <si>
    <t>山西中阳钢厂</t>
  </si>
  <si>
    <t>冯志强</t>
  </si>
  <si>
    <t>2013至今</t>
  </si>
  <si>
    <t>江宇雅梵商贸</t>
  </si>
  <si>
    <t>冯小文</t>
  </si>
  <si>
    <t>北京国际生物科技</t>
  </si>
  <si>
    <t>冯晋明</t>
  </si>
  <si>
    <t>2021.8.13</t>
  </si>
  <si>
    <t>山西大土河能源科技</t>
  </si>
  <si>
    <t>冯龙龙</t>
  </si>
  <si>
    <t>朗克苏鑫牧源商贸</t>
  </si>
  <si>
    <t>冯玉娟</t>
  </si>
  <si>
    <t>2017至今</t>
  </si>
  <si>
    <t>离石区西崖底小学</t>
  </si>
  <si>
    <t>冯云平</t>
  </si>
  <si>
    <t>山西麒麟道建筑工程</t>
  </si>
  <si>
    <t>冯书兴</t>
  </si>
  <si>
    <t>山西中阳桃园容大</t>
  </si>
  <si>
    <t>段艳明</t>
  </si>
  <si>
    <t>王家岭</t>
  </si>
  <si>
    <t>2014.11.08</t>
  </si>
  <si>
    <t>山西晋阳古镇餐饮管理股份有限公司</t>
  </si>
  <si>
    <t>杨艳梅</t>
  </si>
  <si>
    <t>2021.12.05</t>
  </si>
  <si>
    <t>山西儒忆餐饮管理有限公司</t>
  </si>
  <si>
    <t>张小明</t>
  </si>
  <si>
    <t>2022.05.25</t>
  </si>
  <si>
    <t>中国建筑第二工程局有限公司核电建设分公司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</si>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</sst>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b/>
      <u/>
      <sz val="22"/>
      <color theme="1"/>
      <name val="仿宋_GB2312"/>
      <charset val="134"/>
    </font>
    <font>
      <b/>
      <sz val="22"/>
      <color theme="1"/>
      <name val="仿宋_GB2312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tabSelected="1" topLeftCell="A81" workbookViewId="0">
      <selection activeCell="D91" sqref="D91"/>
    </sheetView>
  </sheetViews>
  <sheetFormatPr defaultColWidth="9" defaultRowHeight="50" customHeight="1"/>
  <cols>
    <col min="1" max="1" width="5.5" style="1" customWidth="1"/>
    <col min="2" max="2" width="8.375" style="1" customWidth="1"/>
    <col min="3" max="3" width="15.875" style="13" customWidth="1"/>
    <col min="4" max="4" width="15.25" style="1" customWidth="1"/>
    <col min="5" max="5" width="14.25" style="13" customWidth="1"/>
    <col min="6" max="6" width="10.875" style="1" customWidth="1"/>
    <col min="7" max="7" width="10" style="1" customWidth="1"/>
    <col min="8" max="8" width="17.6416666666667" style="13" customWidth="1"/>
    <col min="9" max="10" width="8.525" style="1" customWidth="1"/>
    <col min="11" max="16384" width="9" style="1"/>
  </cols>
  <sheetData>
    <row r="1" s="1" customFormat="1" ht="23" customHeight="1" spans="1:9">
      <c r="A1" s="14" t="s">
        <v>0</v>
      </c>
      <c r="B1" s="14"/>
      <c r="C1" s="13"/>
      <c r="E1" s="13"/>
      <c r="H1" s="13"/>
      <c r="I1" s="1">
        <f>SUM(A2)</f>
        <v>0</v>
      </c>
    </row>
    <row r="2" s="1" customFormat="1" ht="63" customHeight="1" spans="1:10">
      <c r="A2" s="15" t="s">
        <v>1</v>
      </c>
      <c r="B2" s="16"/>
      <c r="C2" s="17"/>
      <c r="D2" s="16"/>
      <c r="E2" s="17"/>
      <c r="F2" s="16"/>
      <c r="G2" s="16"/>
      <c r="H2" s="17"/>
      <c r="I2" s="16"/>
      <c r="J2" s="16"/>
    </row>
    <row r="3" s="2" customFormat="1" ht="61" customHeight="1" spans="1:10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21" t="s">
        <v>10</v>
      </c>
      <c r="J3" s="18" t="s">
        <v>11</v>
      </c>
    </row>
    <row r="4" s="1" customFormat="1" customHeight="1" spans="1:10">
      <c r="A4" s="19">
        <v>1</v>
      </c>
      <c r="B4" s="19" t="s">
        <v>12</v>
      </c>
      <c r="C4" s="20" t="s">
        <v>13</v>
      </c>
      <c r="D4" s="19" t="s">
        <v>14</v>
      </c>
      <c r="E4" s="20" t="s">
        <v>15</v>
      </c>
      <c r="F4" s="19" t="s">
        <v>16</v>
      </c>
      <c r="G4" s="19">
        <v>15</v>
      </c>
      <c r="H4" s="20" t="s">
        <v>17</v>
      </c>
      <c r="I4" s="19">
        <v>1500</v>
      </c>
      <c r="J4" s="19"/>
    </row>
    <row r="5" s="1" customFormat="1" customHeight="1" spans="1:10">
      <c r="A5" s="19">
        <v>2</v>
      </c>
      <c r="B5" s="19" t="s">
        <v>18</v>
      </c>
      <c r="C5" s="20" t="s">
        <v>13</v>
      </c>
      <c r="D5" s="19" t="s">
        <v>19</v>
      </c>
      <c r="E5" s="20" t="s">
        <v>20</v>
      </c>
      <c r="F5" s="19" t="s">
        <v>21</v>
      </c>
      <c r="G5" s="19">
        <v>26</v>
      </c>
      <c r="H5" s="20" t="s">
        <v>22</v>
      </c>
      <c r="I5" s="19">
        <v>32.5</v>
      </c>
      <c r="J5" s="19"/>
    </row>
    <row r="6" s="1" customFormat="1" customHeight="1" spans="1:10">
      <c r="A6" s="19">
        <v>3</v>
      </c>
      <c r="B6" s="19" t="s">
        <v>23</v>
      </c>
      <c r="C6" s="20" t="s">
        <v>13</v>
      </c>
      <c r="D6" s="19" t="s">
        <v>24</v>
      </c>
      <c r="E6" s="20" t="s">
        <v>20</v>
      </c>
      <c r="F6" s="19" t="s">
        <v>21</v>
      </c>
      <c r="G6" s="19">
        <v>28</v>
      </c>
      <c r="H6" s="20" t="s">
        <v>25</v>
      </c>
      <c r="I6" s="19">
        <v>32.5</v>
      </c>
      <c r="J6" s="19"/>
    </row>
    <row r="7" s="1" customFormat="1" customHeight="1" spans="1:10">
      <c r="A7" s="19">
        <v>4</v>
      </c>
      <c r="B7" s="19" t="s">
        <v>26</v>
      </c>
      <c r="C7" s="20" t="s">
        <v>27</v>
      </c>
      <c r="D7" s="19" t="s">
        <v>28</v>
      </c>
      <c r="E7" s="20" t="s">
        <v>20</v>
      </c>
      <c r="F7" s="19" t="s">
        <v>21</v>
      </c>
      <c r="G7" s="19">
        <v>44</v>
      </c>
      <c r="H7" s="20" t="s">
        <v>29</v>
      </c>
      <c r="I7" s="19">
        <v>86.5</v>
      </c>
      <c r="J7" s="19"/>
    </row>
    <row r="8" s="1" customFormat="1" customHeight="1" spans="1:10">
      <c r="A8" s="19">
        <v>5</v>
      </c>
      <c r="B8" s="19" t="s">
        <v>30</v>
      </c>
      <c r="C8" s="20" t="s">
        <v>31</v>
      </c>
      <c r="D8" s="19" t="s">
        <v>32</v>
      </c>
      <c r="E8" s="20" t="s">
        <v>33</v>
      </c>
      <c r="F8" s="19" t="s">
        <v>16</v>
      </c>
      <c r="G8" s="19">
        <v>14</v>
      </c>
      <c r="H8" s="20" t="s">
        <v>34</v>
      </c>
      <c r="I8" s="19">
        <v>916</v>
      </c>
      <c r="J8" s="19"/>
    </row>
    <row r="9" s="1" customFormat="1" customHeight="1" spans="1:10">
      <c r="A9" s="19">
        <v>6</v>
      </c>
      <c r="B9" s="19" t="s">
        <v>35</v>
      </c>
      <c r="C9" s="20" t="s">
        <v>13</v>
      </c>
      <c r="D9" s="19" t="s">
        <v>36</v>
      </c>
      <c r="E9" s="20" t="s">
        <v>37</v>
      </c>
      <c r="F9" s="19" t="s">
        <v>16</v>
      </c>
      <c r="G9" s="19">
        <v>22</v>
      </c>
      <c r="H9" s="20" t="s">
        <v>38</v>
      </c>
      <c r="I9" s="19">
        <v>368</v>
      </c>
      <c r="J9" s="19"/>
    </row>
    <row r="10" s="1" customFormat="1" customHeight="1" spans="1:10">
      <c r="A10" s="19">
        <v>7</v>
      </c>
      <c r="B10" s="19" t="s">
        <v>39</v>
      </c>
      <c r="C10" s="20" t="s">
        <v>13</v>
      </c>
      <c r="D10" s="19" t="s">
        <v>40</v>
      </c>
      <c r="E10" s="20" t="s">
        <v>20</v>
      </c>
      <c r="F10" s="19" t="s">
        <v>21</v>
      </c>
      <c r="G10" s="19">
        <v>6</v>
      </c>
      <c r="H10" s="20" t="s">
        <v>41</v>
      </c>
      <c r="I10" s="19">
        <v>77.5</v>
      </c>
      <c r="J10" s="19"/>
    </row>
    <row r="11" s="3" customFormat="1" customHeight="1" spans="1:10">
      <c r="A11" s="19">
        <v>8</v>
      </c>
      <c r="B11" s="19" t="s">
        <v>42</v>
      </c>
      <c r="C11" s="20" t="s">
        <v>43</v>
      </c>
      <c r="D11" s="19">
        <v>2020.09</v>
      </c>
      <c r="E11" s="20" t="s">
        <v>33</v>
      </c>
      <c r="F11" s="19" t="s">
        <v>16</v>
      </c>
      <c r="G11" s="19" t="s">
        <v>44</v>
      </c>
      <c r="H11" s="20" t="s">
        <v>45</v>
      </c>
      <c r="I11" s="19">
        <v>1160</v>
      </c>
      <c r="J11" s="19"/>
    </row>
    <row r="12" s="3" customFormat="1" customHeight="1" spans="1:10">
      <c r="A12" s="19">
        <v>9</v>
      </c>
      <c r="B12" s="19" t="s">
        <v>46</v>
      </c>
      <c r="C12" s="20" t="s">
        <v>43</v>
      </c>
      <c r="D12" s="19">
        <v>2020.09</v>
      </c>
      <c r="E12" s="20" t="s">
        <v>33</v>
      </c>
      <c r="F12" s="19" t="s">
        <v>16</v>
      </c>
      <c r="G12" s="19" t="s">
        <v>44</v>
      </c>
      <c r="H12" s="20"/>
      <c r="I12" s="19">
        <v>1192</v>
      </c>
      <c r="J12" s="19"/>
    </row>
    <row r="13" s="3" customFormat="1" customHeight="1" spans="1:10">
      <c r="A13" s="19">
        <v>10</v>
      </c>
      <c r="B13" s="19" t="s">
        <v>47</v>
      </c>
      <c r="C13" s="20" t="s">
        <v>43</v>
      </c>
      <c r="D13" s="19">
        <v>2021.07</v>
      </c>
      <c r="E13" s="20" t="s">
        <v>48</v>
      </c>
      <c r="F13" s="19" t="s">
        <v>16</v>
      </c>
      <c r="G13" s="19" t="s">
        <v>49</v>
      </c>
      <c r="H13" s="20"/>
      <c r="I13" s="19">
        <v>396</v>
      </c>
      <c r="J13" s="19"/>
    </row>
    <row r="14" s="3" customFormat="1" customHeight="1" spans="1:10">
      <c r="A14" s="19">
        <v>11</v>
      </c>
      <c r="B14" s="19" t="s">
        <v>50</v>
      </c>
      <c r="C14" s="20" t="s">
        <v>43</v>
      </c>
      <c r="D14" s="19">
        <v>2022.01</v>
      </c>
      <c r="E14" s="20" t="s">
        <v>51</v>
      </c>
      <c r="F14" s="19" t="s">
        <v>16</v>
      </c>
      <c r="G14" s="19" t="s">
        <v>52</v>
      </c>
      <c r="H14" s="20" t="s">
        <v>53</v>
      </c>
      <c r="I14" s="19">
        <v>178</v>
      </c>
      <c r="J14" s="19"/>
    </row>
    <row r="15" s="3" customFormat="1" customHeight="1" spans="1:10">
      <c r="A15" s="19">
        <v>12</v>
      </c>
      <c r="B15" s="19" t="s">
        <v>54</v>
      </c>
      <c r="C15" s="20" t="s">
        <v>55</v>
      </c>
      <c r="D15" s="19">
        <v>2019.07</v>
      </c>
      <c r="E15" s="20" t="s">
        <v>56</v>
      </c>
      <c r="F15" s="19" t="s">
        <v>21</v>
      </c>
      <c r="G15" s="19" t="s">
        <v>57</v>
      </c>
      <c r="H15" s="20" t="s">
        <v>58</v>
      </c>
      <c r="I15" s="19">
        <v>94</v>
      </c>
      <c r="J15" s="19"/>
    </row>
    <row r="16" s="3" customFormat="1" customHeight="1" spans="1:10">
      <c r="A16" s="19">
        <v>13</v>
      </c>
      <c r="B16" s="19" t="s">
        <v>59</v>
      </c>
      <c r="C16" s="20" t="s">
        <v>55</v>
      </c>
      <c r="D16" s="19">
        <v>2020.1</v>
      </c>
      <c r="E16" s="20" t="s">
        <v>60</v>
      </c>
      <c r="F16" s="19" t="s">
        <v>16</v>
      </c>
      <c r="G16" s="19" t="s">
        <v>61</v>
      </c>
      <c r="H16" s="20" t="s">
        <v>62</v>
      </c>
      <c r="I16" s="19">
        <v>451</v>
      </c>
      <c r="J16" s="19"/>
    </row>
    <row r="17" s="3" customFormat="1" customHeight="1" spans="1:10">
      <c r="A17" s="19">
        <v>14</v>
      </c>
      <c r="B17" s="19" t="s">
        <v>63</v>
      </c>
      <c r="C17" s="20" t="s">
        <v>55</v>
      </c>
      <c r="D17" s="19">
        <v>2022.05</v>
      </c>
      <c r="E17" s="20" t="s">
        <v>64</v>
      </c>
      <c r="F17" s="19" t="s">
        <v>21</v>
      </c>
      <c r="G17" s="19" t="s">
        <v>65</v>
      </c>
      <c r="H17" s="20" t="s">
        <v>66</v>
      </c>
      <c r="I17" s="19">
        <v>100</v>
      </c>
      <c r="J17" s="19" t="s">
        <v>67</v>
      </c>
    </row>
    <row r="18" s="3" customFormat="1" customHeight="1" spans="1:10">
      <c r="A18" s="19">
        <v>15</v>
      </c>
      <c r="B18" s="19" t="s">
        <v>68</v>
      </c>
      <c r="C18" s="20" t="s">
        <v>69</v>
      </c>
      <c r="D18" s="19">
        <v>2022.02</v>
      </c>
      <c r="E18" s="20" t="s">
        <v>64</v>
      </c>
      <c r="F18" s="19" t="s">
        <v>21</v>
      </c>
      <c r="G18" s="19" t="s">
        <v>70</v>
      </c>
      <c r="H18" s="20" t="s">
        <v>71</v>
      </c>
      <c r="I18" s="19">
        <v>59</v>
      </c>
      <c r="J18" s="19"/>
    </row>
    <row r="19" s="3" customFormat="1" customHeight="1" spans="1:10">
      <c r="A19" s="19">
        <v>16</v>
      </c>
      <c r="B19" s="19" t="s">
        <v>72</v>
      </c>
      <c r="C19" s="20" t="s">
        <v>69</v>
      </c>
      <c r="D19" s="19">
        <v>2018.12</v>
      </c>
      <c r="E19" s="20" t="s">
        <v>73</v>
      </c>
      <c r="F19" s="19" t="s">
        <v>21</v>
      </c>
      <c r="G19" s="19" t="s">
        <v>74</v>
      </c>
      <c r="H19" s="20" t="s">
        <v>75</v>
      </c>
      <c r="I19" s="19">
        <v>98</v>
      </c>
      <c r="J19" s="19"/>
    </row>
    <row r="20" s="3" customFormat="1" customHeight="1" spans="1:10">
      <c r="A20" s="19">
        <v>17</v>
      </c>
      <c r="B20" s="19" t="s">
        <v>76</v>
      </c>
      <c r="C20" s="20" t="s">
        <v>77</v>
      </c>
      <c r="D20" s="19">
        <v>2020.02</v>
      </c>
      <c r="E20" s="20" t="s">
        <v>78</v>
      </c>
      <c r="F20" s="19" t="s">
        <v>16</v>
      </c>
      <c r="G20" s="19" t="s">
        <v>79</v>
      </c>
      <c r="H20" s="20" t="s">
        <v>80</v>
      </c>
      <c r="I20" s="19">
        <v>434</v>
      </c>
      <c r="J20" s="19"/>
    </row>
    <row r="21" s="3" customFormat="1" customHeight="1" spans="1:10">
      <c r="A21" s="19">
        <v>18</v>
      </c>
      <c r="B21" s="19" t="s">
        <v>81</v>
      </c>
      <c r="C21" s="20" t="s">
        <v>77</v>
      </c>
      <c r="D21" s="19">
        <v>2020.02</v>
      </c>
      <c r="E21" s="20" t="s">
        <v>78</v>
      </c>
      <c r="F21" s="19" t="s">
        <v>16</v>
      </c>
      <c r="G21" s="19" t="s">
        <v>79</v>
      </c>
      <c r="H21" s="20" t="s">
        <v>80</v>
      </c>
      <c r="I21" s="19">
        <v>434</v>
      </c>
      <c r="J21" s="19"/>
    </row>
    <row r="22" s="3" customFormat="1" customHeight="1" spans="1:10">
      <c r="A22" s="19">
        <v>19</v>
      </c>
      <c r="B22" s="19" t="s">
        <v>82</v>
      </c>
      <c r="C22" s="20" t="s">
        <v>77</v>
      </c>
      <c r="D22" s="19" t="s">
        <v>83</v>
      </c>
      <c r="E22" s="20" t="s">
        <v>78</v>
      </c>
      <c r="F22" s="19" t="s">
        <v>16</v>
      </c>
      <c r="G22" s="19" t="s">
        <v>84</v>
      </c>
      <c r="H22" s="20" t="s">
        <v>80</v>
      </c>
      <c r="I22" s="19">
        <v>434</v>
      </c>
      <c r="J22" s="19"/>
    </row>
    <row r="23" s="3" customFormat="1" customHeight="1" spans="1:10">
      <c r="A23" s="19">
        <v>20</v>
      </c>
      <c r="B23" s="19" t="s">
        <v>85</v>
      </c>
      <c r="C23" s="20" t="s">
        <v>86</v>
      </c>
      <c r="D23" s="19">
        <v>2021.11</v>
      </c>
      <c r="E23" s="20" t="s">
        <v>87</v>
      </c>
      <c r="F23" s="19" t="s">
        <v>21</v>
      </c>
      <c r="G23" s="19" t="s">
        <v>88</v>
      </c>
      <c r="H23" s="20" t="s">
        <v>89</v>
      </c>
      <c r="I23" s="19">
        <v>100</v>
      </c>
      <c r="J23" s="19"/>
    </row>
    <row r="24" s="3" customFormat="1" customHeight="1" spans="1:10">
      <c r="A24" s="19">
        <v>21</v>
      </c>
      <c r="B24" s="19" t="s">
        <v>90</v>
      </c>
      <c r="C24" s="20" t="s">
        <v>91</v>
      </c>
      <c r="D24" s="19">
        <v>2021.05</v>
      </c>
      <c r="E24" s="20" t="s">
        <v>20</v>
      </c>
      <c r="F24" s="19" t="s">
        <v>21</v>
      </c>
      <c r="G24" s="19" t="s">
        <v>92</v>
      </c>
      <c r="H24" s="20" t="s">
        <v>93</v>
      </c>
      <c r="I24" s="19">
        <v>102</v>
      </c>
      <c r="J24" s="19"/>
    </row>
    <row r="25" s="3" customFormat="1" customHeight="1" spans="1:10">
      <c r="A25" s="19">
        <v>22</v>
      </c>
      <c r="B25" s="19" t="s">
        <v>94</v>
      </c>
      <c r="C25" s="20" t="s">
        <v>95</v>
      </c>
      <c r="D25" s="19">
        <v>2018.04</v>
      </c>
      <c r="E25" s="20" t="s">
        <v>96</v>
      </c>
      <c r="F25" s="19" t="s">
        <v>16</v>
      </c>
      <c r="G25" s="19" t="s">
        <v>97</v>
      </c>
      <c r="H25" s="20" t="s">
        <v>98</v>
      </c>
      <c r="I25" s="19">
        <v>1497.5</v>
      </c>
      <c r="J25" s="19"/>
    </row>
    <row r="26" s="3" customFormat="1" customHeight="1" spans="1:10">
      <c r="A26" s="19">
        <v>23</v>
      </c>
      <c r="B26" s="19" t="s">
        <v>99</v>
      </c>
      <c r="C26" s="20" t="s">
        <v>95</v>
      </c>
      <c r="D26" s="19">
        <v>2022.01</v>
      </c>
      <c r="E26" s="20" t="s">
        <v>100</v>
      </c>
      <c r="F26" s="19" t="s">
        <v>16</v>
      </c>
      <c r="G26" s="19" t="s">
        <v>101</v>
      </c>
      <c r="H26" s="20" t="s">
        <v>102</v>
      </c>
      <c r="I26" s="19">
        <v>442.5</v>
      </c>
      <c r="J26" s="19"/>
    </row>
    <row r="27" s="3" customFormat="1" customHeight="1" spans="1:10">
      <c r="A27" s="19">
        <v>24</v>
      </c>
      <c r="B27" s="19" t="s">
        <v>103</v>
      </c>
      <c r="C27" s="20" t="s">
        <v>104</v>
      </c>
      <c r="D27" s="19" t="s">
        <v>105</v>
      </c>
      <c r="E27" s="20" t="s">
        <v>51</v>
      </c>
      <c r="F27" s="19" t="s">
        <v>16</v>
      </c>
      <c r="G27" s="19" t="s">
        <v>101</v>
      </c>
      <c r="H27" s="20" t="s">
        <v>106</v>
      </c>
      <c r="I27" s="19">
        <v>400</v>
      </c>
      <c r="J27" s="19"/>
    </row>
    <row r="28" s="3" customFormat="1" customHeight="1" spans="1:10">
      <c r="A28" s="19">
        <v>25</v>
      </c>
      <c r="B28" s="19" t="s">
        <v>107</v>
      </c>
      <c r="C28" s="20" t="s">
        <v>104</v>
      </c>
      <c r="D28" s="19" t="s">
        <v>108</v>
      </c>
      <c r="E28" s="20" t="s">
        <v>109</v>
      </c>
      <c r="F28" s="19" t="s">
        <v>16</v>
      </c>
      <c r="G28" s="19" t="s">
        <v>110</v>
      </c>
      <c r="H28" s="20" t="s">
        <v>111</v>
      </c>
      <c r="I28" s="19">
        <v>400</v>
      </c>
      <c r="J28" s="19"/>
    </row>
    <row r="29" s="3" customFormat="1" customHeight="1" spans="1:10">
      <c r="A29" s="19">
        <v>26</v>
      </c>
      <c r="B29" s="19" t="s">
        <v>112</v>
      </c>
      <c r="C29" s="20" t="s">
        <v>104</v>
      </c>
      <c r="D29" s="19" t="s">
        <v>113</v>
      </c>
      <c r="E29" s="20" t="s">
        <v>100</v>
      </c>
      <c r="F29" s="19" t="s">
        <v>16</v>
      </c>
      <c r="G29" s="19" t="s">
        <v>52</v>
      </c>
      <c r="H29" s="20" t="s">
        <v>114</v>
      </c>
      <c r="I29" s="19">
        <v>100</v>
      </c>
      <c r="J29" s="19"/>
    </row>
    <row r="30" s="3" customFormat="1" customHeight="1" spans="1:10">
      <c r="A30" s="19">
        <v>27</v>
      </c>
      <c r="B30" s="19" t="s">
        <v>115</v>
      </c>
      <c r="C30" s="20" t="s">
        <v>104</v>
      </c>
      <c r="D30" s="19" t="s">
        <v>116</v>
      </c>
      <c r="E30" s="20" t="s">
        <v>20</v>
      </c>
      <c r="F30" s="19" t="s">
        <v>21</v>
      </c>
      <c r="G30" s="19" t="s">
        <v>117</v>
      </c>
      <c r="H30" s="20" t="s">
        <v>118</v>
      </c>
      <c r="I30" s="19">
        <v>100</v>
      </c>
      <c r="J30" s="19"/>
    </row>
    <row r="31" s="3" customFormat="1" customHeight="1" spans="1:10">
      <c r="A31" s="19">
        <v>28</v>
      </c>
      <c r="B31" s="19" t="s">
        <v>119</v>
      </c>
      <c r="C31" s="20" t="s">
        <v>104</v>
      </c>
      <c r="D31" s="19" t="s">
        <v>120</v>
      </c>
      <c r="E31" s="20" t="s">
        <v>121</v>
      </c>
      <c r="F31" s="19" t="s">
        <v>21</v>
      </c>
      <c r="G31" s="19" t="s">
        <v>122</v>
      </c>
      <c r="H31" s="20" t="s">
        <v>123</v>
      </c>
      <c r="I31" s="19">
        <v>20</v>
      </c>
      <c r="J31" s="19"/>
    </row>
    <row r="32" s="3" customFormat="1" customHeight="1" spans="1:10">
      <c r="A32" s="19">
        <v>29</v>
      </c>
      <c r="B32" s="19" t="s">
        <v>124</v>
      </c>
      <c r="C32" s="20" t="s">
        <v>104</v>
      </c>
      <c r="D32" s="19">
        <v>2021.07</v>
      </c>
      <c r="E32" s="20" t="s">
        <v>125</v>
      </c>
      <c r="F32" s="19" t="s">
        <v>16</v>
      </c>
      <c r="G32" s="19" t="s">
        <v>126</v>
      </c>
      <c r="H32" s="20" t="s">
        <v>127</v>
      </c>
      <c r="I32" s="19">
        <v>700</v>
      </c>
      <c r="J32" s="19"/>
    </row>
    <row r="33" s="3" customFormat="1" customHeight="1" spans="1:10">
      <c r="A33" s="19">
        <v>30</v>
      </c>
      <c r="B33" s="19" t="s">
        <v>128</v>
      </c>
      <c r="C33" s="20" t="s">
        <v>104</v>
      </c>
      <c r="D33" s="19">
        <v>2020.07</v>
      </c>
      <c r="E33" s="20" t="s">
        <v>129</v>
      </c>
      <c r="F33" s="19" t="s">
        <v>16</v>
      </c>
      <c r="G33" s="19" t="s">
        <v>130</v>
      </c>
      <c r="H33" s="20" t="s">
        <v>131</v>
      </c>
      <c r="I33" s="19">
        <v>1000</v>
      </c>
      <c r="J33" s="19"/>
    </row>
    <row r="34" s="3" customFormat="1" customHeight="1" spans="1:10">
      <c r="A34" s="19">
        <v>31</v>
      </c>
      <c r="B34" s="19" t="s">
        <v>132</v>
      </c>
      <c r="C34" s="20" t="s">
        <v>133</v>
      </c>
      <c r="D34" s="19" t="s">
        <v>134</v>
      </c>
      <c r="E34" s="20" t="s">
        <v>135</v>
      </c>
      <c r="F34" s="19" t="s">
        <v>16</v>
      </c>
      <c r="G34" s="19" t="s">
        <v>136</v>
      </c>
      <c r="H34" s="20" t="s">
        <v>137</v>
      </c>
      <c r="I34" s="19">
        <v>830</v>
      </c>
      <c r="J34" s="19"/>
    </row>
    <row r="35" s="3" customFormat="1" customHeight="1" spans="1:10">
      <c r="A35" s="19">
        <v>32</v>
      </c>
      <c r="B35" s="19" t="s">
        <v>138</v>
      </c>
      <c r="C35" s="20" t="s">
        <v>139</v>
      </c>
      <c r="D35" s="19">
        <v>2019</v>
      </c>
      <c r="E35" s="20" t="s">
        <v>64</v>
      </c>
      <c r="F35" s="19" t="s">
        <v>21</v>
      </c>
      <c r="G35" s="19" t="s">
        <v>140</v>
      </c>
      <c r="H35" s="20" t="s">
        <v>141</v>
      </c>
      <c r="I35" s="19">
        <v>100</v>
      </c>
      <c r="J35" s="19" t="s">
        <v>67</v>
      </c>
    </row>
    <row r="36" s="3" customFormat="1" customHeight="1" spans="1:10">
      <c r="A36" s="19">
        <v>33</v>
      </c>
      <c r="B36" s="19" t="s">
        <v>142</v>
      </c>
      <c r="C36" s="20" t="s">
        <v>143</v>
      </c>
      <c r="D36" s="19" t="s">
        <v>144</v>
      </c>
      <c r="E36" s="20" t="s">
        <v>145</v>
      </c>
      <c r="F36" s="19" t="s">
        <v>16</v>
      </c>
      <c r="G36" s="19" t="s">
        <v>146</v>
      </c>
      <c r="H36" s="20" t="s">
        <v>147</v>
      </c>
      <c r="I36" s="19">
        <v>1293.5</v>
      </c>
      <c r="J36" s="19"/>
    </row>
    <row r="37" s="3" customFormat="1" customHeight="1" spans="1:10">
      <c r="A37" s="19">
        <v>34</v>
      </c>
      <c r="B37" s="19" t="s">
        <v>148</v>
      </c>
      <c r="C37" s="20" t="s">
        <v>143</v>
      </c>
      <c r="D37" s="19" t="s">
        <v>149</v>
      </c>
      <c r="E37" s="20" t="s">
        <v>150</v>
      </c>
      <c r="F37" s="19" t="s">
        <v>21</v>
      </c>
      <c r="G37" s="19" t="s">
        <v>151</v>
      </c>
      <c r="H37" s="20" t="s">
        <v>152</v>
      </c>
      <c r="I37" s="19">
        <v>20</v>
      </c>
      <c r="J37" s="19"/>
    </row>
    <row r="38" s="4" customFormat="1" customHeight="1" spans="1:10">
      <c r="A38" s="19">
        <v>35</v>
      </c>
      <c r="B38" s="19" t="s">
        <v>153</v>
      </c>
      <c r="C38" s="20" t="s">
        <v>154</v>
      </c>
      <c r="D38" s="19">
        <v>2018.09</v>
      </c>
      <c r="E38" s="20" t="s">
        <v>155</v>
      </c>
      <c r="F38" s="19" t="s">
        <v>16</v>
      </c>
      <c r="G38" s="19">
        <v>50</v>
      </c>
      <c r="H38" s="20" t="s">
        <v>156</v>
      </c>
      <c r="I38" s="19">
        <v>1200</v>
      </c>
      <c r="J38" s="19"/>
    </row>
    <row r="39" s="4" customFormat="1" customHeight="1" spans="1:10">
      <c r="A39" s="19">
        <v>36</v>
      </c>
      <c r="B39" s="19" t="s">
        <v>157</v>
      </c>
      <c r="C39" s="20" t="s">
        <v>158</v>
      </c>
      <c r="D39" s="19">
        <v>2022.02</v>
      </c>
      <c r="E39" s="20" t="s">
        <v>159</v>
      </c>
      <c r="F39" s="19" t="s">
        <v>16</v>
      </c>
      <c r="G39" s="19">
        <v>6</v>
      </c>
      <c r="H39" s="20" t="s">
        <v>160</v>
      </c>
      <c r="I39" s="19">
        <v>1293</v>
      </c>
      <c r="J39" s="19"/>
    </row>
    <row r="40" s="4" customFormat="1" customHeight="1" spans="1:10">
      <c r="A40" s="19">
        <v>37</v>
      </c>
      <c r="B40" s="19" t="s">
        <v>161</v>
      </c>
      <c r="C40" s="20" t="s">
        <v>162</v>
      </c>
      <c r="D40" s="19">
        <v>2021.12</v>
      </c>
      <c r="E40" s="20" t="s">
        <v>87</v>
      </c>
      <c r="F40" s="19" t="s">
        <v>21</v>
      </c>
      <c r="G40" s="19">
        <v>10</v>
      </c>
      <c r="H40" s="20" t="s">
        <v>163</v>
      </c>
      <c r="I40" s="19">
        <v>600</v>
      </c>
      <c r="J40" s="19"/>
    </row>
    <row r="41" s="4" customFormat="1" customHeight="1" spans="1:10">
      <c r="A41" s="19">
        <v>38</v>
      </c>
      <c r="B41" s="19" t="s">
        <v>164</v>
      </c>
      <c r="C41" s="20" t="s">
        <v>158</v>
      </c>
      <c r="D41" s="19">
        <v>2022.07</v>
      </c>
      <c r="E41" s="20" t="s">
        <v>165</v>
      </c>
      <c r="F41" s="19" t="s">
        <v>16</v>
      </c>
      <c r="G41" s="19">
        <v>3</v>
      </c>
      <c r="H41" s="20" t="s">
        <v>166</v>
      </c>
      <c r="I41" s="19">
        <v>1000</v>
      </c>
      <c r="J41" s="19"/>
    </row>
    <row r="42" s="4" customFormat="1" customHeight="1" spans="1:10">
      <c r="A42" s="19">
        <v>39</v>
      </c>
      <c r="B42" s="19" t="s">
        <v>167</v>
      </c>
      <c r="C42" s="20" t="s">
        <v>168</v>
      </c>
      <c r="D42" s="19">
        <v>2021.1</v>
      </c>
      <c r="E42" s="20" t="s">
        <v>169</v>
      </c>
      <c r="F42" s="19" t="s">
        <v>16</v>
      </c>
      <c r="G42" s="19">
        <v>13</v>
      </c>
      <c r="H42" s="20" t="s">
        <v>170</v>
      </c>
      <c r="I42" s="19">
        <v>500</v>
      </c>
      <c r="J42" s="19"/>
    </row>
    <row r="43" s="4" customFormat="1" customHeight="1" spans="1:10">
      <c r="A43" s="19">
        <v>40</v>
      </c>
      <c r="B43" s="19" t="s">
        <v>171</v>
      </c>
      <c r="C43" s="20" t="s">
        <v>172</v>
      </c>
      <c r="D43" s="19">
        <v>2019.03</v>
      </c>
      <c r="E43" s="20" t="s">
        <v>87</v>
      </c>
      <c r="F43" s="19" t="s">
        <v>21</v>
      </c>
      <c r="G43" s="19">
        <v>43</v>
      </c>
      <c r="H43" s="20" t="s">
        <v>173</v>
      </c>
      <c r="I43" s="19">
        <v>160</v>
      </c>
      <c r="J43" s="19"/>
    </row>
    <row r="44" s="3" customFormat="1" customHeight="1" spans="1:10">
      <c r="A44" s="19">
        <v>41</v>
      </c>
      <c r="B44" s="19" t="s">
        <v>174</v>
      </c>
      <c r="C44" s="20" t="s">
        <v>175</v>
      </c>
      <c r="D44" s="19" t="s">
        <v>176</v>
      </c>
      <c r="E44" s="20" t="s">
        <v>177</v>
      </c>
      <c r="F44" s="19" t="s">
        <v>21</v>
      </c>
      <c r="G44" s="19">
        <v>9</v>
      </c>
      <c r="H44" s="20" t="s">
        <v>178</v>
      </c>
      <c r="I44" s="19">
        <v>94</v>
      </c>
      <c r="J44" s="19"/>
    </row>
    <row r="45" s="3" customFormat="1" customHeight="1" spans="1:10">
      <c r="A45" s="19">
        <v>42</v>
      </c>
      <c r="B45" s="19" t="s">
        <v>179</v>
      </c>
      <c r="C45" s="20" t="s">
        <v>180</v>
      </c>
      <c r="D45" s="19" t="s">
        <v>181</v>
      </c>
      <c r="E45" s="20" t="s">
        <v>182</v>
      </c>
      <c r="F45" s="19" t="s">
        <v>183</v>
      </c>
      <c r="G45" s="19">
        <v>25</v>
      </c>
      <c r="H45" s="20" t="s">
        <v>184</v>
      </c>
      <c r="I45" s="19">
        <v>489</v>
      </c>
      <c r="J45" s="19"/>
    </row>
    <row r="46" s="3" customFormat="1" customHeight="1" spans="1:10">
      <c r="A46" s="19">
        <v>43</v>
      </c>
      <c r="B46" s="19" t="s">
        <v>185</v>
      </c>
      <c r="C46" s="20" t="s">
        <v>186</v>
      </c>
      <c r="D46" s="19" t="s">
        <v>187</v>
      </c>
      <c r="E46" s="20" t="s">
        <v>188</v>
      </c>
      <c r="F46" s="19" t="s">
        <v>183</v>
      </c>
      <c r="G46" s="19">
        <v>6</v>
      </c>
      <c r="H46" s="20" t="s">
        <v>189</v>
      </c>
      <c r="I46" s="19">
        <v>733</v>
      </c>
      <c r="J46" s="19"/>
    </row>
    <row r="47" s="3" customFormat="1" customHeight="1" spans="1:10">
      <c r="A47" s="19">
        <v>44</v>
      </c>
      <c r="B47" s="19" t="s">
        <v>190</v>
      </c>
      <c r="C47" s="20" t="s">
        <v>186</v>
      </c>
      <c r="D47" s="19" t="s">
        <v>191</v>
      </c>
      <c r="E47" s="20" t="s">
        <v>192</v>
      </c>
      <c r="F47" s="19" t="s">
        <v>183</v>
      </c>
      <c r="G47" s="19">
        <v>19</v>
      </c>
      <c r="H47" s="20" t="s">
        <v>193</v>
      </c>
      <c r="I47" s="19">
        <v>478</v>
      </c>
      <c r="J47" s="19"/>
    </row>
    <row r="48" s="3" customFormat="1" customHeight="1" spans="1:10">
      <c r="A48" s="19">
        <v>45</v>
      </c>
      <c r="B48" s="19" t="s">
        <v>194</v>
      </c>
      <c r="C48" s="20" t="s">
        <v>186</v>
      </c>
      <c r="D48" s="19" t="s">
        <v>195</v>
      </c>
      <c r="E48" s="20" t="s">
        <v>196</v>
      </c>
      <c r="F48" s="19" t="s">
        <v>183</v>
      </c>
      <c r="G48" s="19">
        <v>5</v>
      </c>
      <c r="H48" s="20" t="s">
        <v>197</v>
      </c>
      <c r="I48" s="19">
        <v>485</v>
      </c>
      <c r="J48" s="19"/>
    </row>
    <row r="49" s="3" customFormat="1" customHeight="1" spans="1:10">
      <c r="A49" s="19">
        <v>46</v>
      </c>
      <c r="B49" s="19" t="s">
        <v>198</v>
      </c>
      <c r="C49" s="20" t="s">
        <v>186</v>
      </c>
      <c r="D49" s="19" t="s">
        <v>199</v>
      </c>
      <c r="E49" s="20" t="s">
        <v>200</v>
      </c>
      <c r="F49" s="19" t="s">
        <v>183</v>
      </c>
      <c r="G49" s="19">
        <v>36</v>
      </c>
      <c r="H49" s="20" t="s">
        <v>200</v>
      </c>
      <c r="I49" s="19">
        <v>368</v>
      </c>
      <c r="J49" s="19"/>
    </row>
    <row r="50" s="3" customFormat="1" customHeight="1" spans="1:10">
      <c r="A50" s="19">
        <v>47</v>
      </c>
      <c r="B50" s="19" t="s">
        <v>201</v>
      </c>
      <c r="C50" s="20" t="s">
        <v>202</v>
      </c>
      <c r="D50" s="19" t="s">
        <v>203</v>
      </c>
      <c r="E50" s="20" t="s">
        <v>204</v>
      </c>
      <c r="F50" s="19" t="s">
        <v>183</v>
      </c>
      <c r="G50" s="19">
        <v>6</v>
      </c>
      <c r="H50" s="20" t="s">
        <v>205</v>
      </c>
      <c r="I50" s="19">
        <v>1196</v>
      </c>
      <c r="J50" s="19"/>
    </row>
    <row r="51" s="3" customFormat="1" customHeight="1" spans="1:10">
      <c r="A51" s="19">
        <v>48</v>
      </c>
      <c r="B51" s="19" t="s">
        <v>206</v>
      </c>
      <c r="C51" s="20" t="s">
        <v>207</v>
      </c>
      <c r="D51" s="19" t="s">
        <v>208</v>
      </c>
      <c r="E51" s="20" t="s">
        <v>209</v>
      </c>
      <c r="F51" s="19" t="s">
        <v>183</v>
      </c>
      <c r="G51" s="19">
        <v>12</v>
      </c>
      <c r="H51" s="20" t="s">
        <v>210</v>
      </c>
      <c r="I51" s="19">
        <v>490</v>
      </c>
      <c r="J51" s="19"/>
    </row>
    <row r="52" s="3" customFormat="1" customHeight="1" spans="1:10">
      <c r="A52" s="19">
        <v>49</v>
      </c>
      <c r="B52" s="19" t="s">
        <v>211</v>
      </c>
      <c r="C52" s="20" t="s">
        <v>207</v>
      </c>
      <c r="D52" s="19" t="s">
        <v>212</v>
      </c>
      <c r="E52" s="20" t="s">
        <v>213</v>
      </c>
      <c r="F52" s="19" t="s">
        <v>21</v>
      </c>
      <c r="G52" s="19">
        <v>15</v>
      </c>
      <c r="H52" s="20" t="s">
        <v>214</v>
      </c>
      <c r="I52" s="19">
        <v>200</v>
      </c>
      <c r="J52" s="19"/>
    </row>
    <row r="53" s="3" customFormat="1" customHeight="1" spans="1:10">
      <c r="A53" s="19">
        <v>50</v>
      </c>
      <c r="B53" s="19" t="s">
        <v>215</v>
      </c>
      <c r="C53" s="20" t="s">
        <v>180</v>
      </c>
      <c r="D53" s="19" t="s">
        <v>216</v>
      </c>
      <c r="E53" s="20" t="s">
        <v>217</v>
      </c>
      <c r="F53" s="19" t="s">
        <v>183</v>
      </c>
      <c r="G53" s="19">
        <v>7</v>
      </c>
      <c r="H53" s="20" t="s">
        <v>218</v>
      </c>
      <c r="I53" s="19">
        <v>1236</v>
      </c>
      <c r="J53" s="19"/>
    </row>
    <row r="54" s="3" customFormat="1" customHeight="1" spans="1:10">
      <c r="A54" s="19">
        <v>51</v>
      </c>
      <c r="B54" s="19" t="s">
        <v>219</v>
      </c>
      <c r="C54" s="20" t="s">
        <v>207</v>
      </c>
      <c r="D54" s="19" t="s">
        <v>220</v>
      </c>
      <c r="E54" s="20" t="s">
        <v>221</v>
      </c>
      <c r="F54" s="19" t="s">
        <v>21</v>
      </c>
      <c r="G54" s="19">
        <v>145</v>
      </c>
      <c r="H54" s="20" t="s">
        <v>222</v>
      </c>
      <c r="I54" s="19">
        <v>120</v>
      </c>
      <c r="J54" s="19"/>
    </row>
    <row r="55" s="3" customFormat="1" customHeight="1" spans="1:10">
      <c r="A55" s="19">
        <v>52</v>
      </c>
      <c r="B55" s="19" t="s">
        <v>223</v>
      </c>
      <c r="C55" s="20" t="s">
        <v>207</v>
      </c>
      <c r="D55" s="19" t="s">
        <v>224</v>
      </c>
      <c r="E55" s="20" t="s">
        <v>225</v>
      </c>
      <c r="F55" s="19" t="s">
        <v>183</v>
      </c>
      <c r="G55" s="19">
        <v>13</v>
      </c>
      <c r="H55" s="20" t="s">
        <v>226</v>
      </c>
      <c r="I55" s="19">
        <v>897.8</v>
      </c>
      <c r="J55" s="19"/>
    </row>
    <row r="56" s="3" customFormat="1" customHeight="1" spans="1:10">
      <c r="A56" s="19">
        <v>53</v>
      </c>
      <c r="B56" s="19" t="s">
        <v>227</v>
      </c>
      <c r="C56" s="20" t="s">
        <v>228</v>
      </c>
      <c r="D56" s="19" t="s">
        <v>229</v>
      </c>
      <c r="E56" s="20" t="s">
        <v>230</v>
      </c>
      <c r="F56" s="19" t="s">
        <v>21</v>
      </c>
      <c r="G56" s="19">
        <v>46</v>
      </c>
      <c r="H56" s="20" t="s">
        <v>231</v>
      </c>
      <c r="I56" s="19">
        <v>300</v>
      </c>
      <c r="J56" s="19"/>
    </row>
    <row r="57" s="3" customFormat="1" customHeight="1" spans="1:10">
      <c r="A57" s="19">
        <v>54</v>
      </c>
      <c r="B57" s="19" t="s">
        <v>232</v>
      </c>
      <c r="C57" s="20" t="s">
        <v>233</v>
      </c>
      <c r="D57" s="19">
        <v>2022.01</v>
      </c>
      <c r="E57" s="20" t="s">
        <v>51</v>
      </c>
      <c r="F57" s="19" t="s">
        <v>16</v>
      </c>
      <c r="G57" s="19">
        <v>11</v>
      </c>
      <c r="H57" s="20" t="s">
        <v>234</v>
      </c>
      <c r="I57" s="19">
        <v>554</v>
      </c>
      <c r="J57" s="19"/>
    </row>
    <row r="58" s="3" customFormat="1" customHeight="1" spans="1:10">
      <c r="A58" s="19">
        <v>55</v>
      </c>
      <c r="B58" s="19" t="s">
        <v>235</v>
      </c>
      <c r="C58" s="20" t="s">
        <v>236</v>
      </c>
      <c r="D58" s="19">
        <v>2022.02</v>
      </c>
      <c r="E58" s="20" t="s">
        <v>237</v>
      </c>
      <c r="F58" s="19" t="s">
        <v>16</v>
      </c>
      <c r="G58" s="19">
        <v>9</v>
      </c>
      <c r="H58" s="20" t="s">
        <v>238</v>
      </c>
      <c r="I58" s="19">
        <v>120</v>
      </c>
      <c r="J58" s="19"/>
    </row>
    <row r="59" s="3" customFormat="1" customHeight="1" spans="1:10">
      <c r="A59" s="19">
        <v>56</v>
      </c>
      <c r="B59" s="19" t="s">
        <v>239</v>
      </c>
      <c r="C59" s="20" t="s">
        <v>236</v>
      </c>
      <c r="D59" s="19">
        <v>2021.09</v>
      </c>
      <c r="E59" s="20" t="s">
        <v>237</v>
      </c>
      <c r="F59" s="19" t="s">
        <v>16</v>
      </c>
      <c r="G59" s="19">
        <v>14</v>
      </c>
      <c r="H59" s="20" t="s">
        <v>238</v>
      </c>
      <c r="I59" s="19">
        <v>120</v>
      </c>
      <c r="J59" s="19"/>
    </row>
    <row r="60" s="3" customFormat="1" customHeight="1" spans="1:10">
      <c r="A60" s="19">
        <v>57</v>
      </c>
      <c r="B60" s="19" t="s">
        <v>240</v>
      </c>
      <c r="C60" s="20" t="s">
        <v>241</v>
      </c>
      <c r="D60" s="19">
        <v>2021.07</v>
      </c>
      <c r="E60" s="20" t="s">
        <v>242</v>
      </c>
      <c r="F60" s="19" t="s">
        <v>16</v>
      </c>
      <c r="G60" s="19">
        <v>16</v>
      </c>
      <c r="H60" s="20" t="s">
        <v>243</v>
      </c>
      <c r="I60" s="19">
        <v>1500</v>
      </c>
      <c r="J60" s="19"/>
    </row>
    <row r="61" s="3" customFormat="1" customHeight="1" spans="1:10">
      <c r="A61" s="19">
        <v>58</v>
      </c>
      <c r="B61" s="19" t="s">
        <v>244</v>
      </c>
      <c r="C61" s="20" t="s">
        <v>245</v>
      </c>
      <c r="D61" s="19" t="s">
        <v>212</v>
      </c>
      <c r="E61" s="20" t="s">
        <v>246</v>
      </c>
      <c r="F61" s="19" t="s">
        <v>21</v>
      </c>
      <c r="G61" s="19">
        <v>21</v>
      </c>
      <c r="H61" s="20" t="s">
        <v>247</v>
      </c>
      <c r="I61" s="19">
        <v>240</v>
      </c>
      <c r="J61" s="19"/>
    </row>
    <row r="62" s="3" customFormat="1" customHeight="1" spans="1:10">
      <c r="A62" s="19">
        <v>59</v>
      </c>
      <c r="B62" s="19" t="s">
        <v>248</v>
      </c>
      <c r="C62" s="20" t="s">
        <v>249</v>
      </c>
      <c r="D62" s="19">
        <v>2021.09</v>
      </c>
      <c r="E62" s="20" t="s">
        <v>177</v>
      </c>
      <c r="F62" s="19" t="s">
        <v>21</v>
      </c>
      <c r="G62" s="19">
        <v>14</v>
      </c>
      <c r="H62" s="20" t="s">
        <v>250</v>
      </c>
      <c r="I62" s="19">
        <v>134</v>
      </c>
      <c r="J62" s="19"/>
    </row>
    <row r="63" s="3" customFormat="1" customHeight="1" spans="1:10">
      <c r="A63" s="19">
        <v>60</v>
      </c>
      <c r="B63" s="19" t="s">
        <v>251</v>
      </c>
      <c r="C63" s="20" t="s">
        <v>249</v>
      </c>
      <c r="D63" s="19" t="s">
        <v>181</v>
      </c>
      <c r="E63" s="20" t="s">
        <v>177</v>
      </c>
      <c r="F63" s="19" t="s">
        <v>21</v>
      </c>
      <c r="G63" s="19">
        <v>13</v>
      </c>
      <c r="H63" s="20" t="s">
        <v>252</v>
      </c>
      <c r="I63" s="19">
        <v>134</v>
      </c>
      <c r="J63" s="19"/>
    </row>
    <row r="64" s="3" customFormat="1" customHeight="1" spans="1:10">
      <c r="A64" s="19">
        <v>61</v>
      </c>
      <c r="B64" s="19" t="s">
        <v>253</v>
      </c>
      <c r="C64" s="20" t="s">
        <v>254</v>
      </c>
      <c r="D64" s="19">
        <v>2022.05</v>
      </c>
      <c r="E64" s="20" t="s">
        <v>177</v>
      </c>
      <c r="F64" s="19" t="s">
        <v>21</v>
      </c>
      <c r="G64" s="19">
        <v>6</v>
      </c>
      <c r="H64" s="20" t="s">
        <v>255</v>
      </c>
      <c r="I64" s="19">
        <v>134</v>
      </c>
      <c r="J64" s="19"/>
    </row>
    <row r="65" s="3" customFormat="1" customHeight="1" spans="1:10">
      <c r="A65" s="19">
        <v>62</v>
      </c>
      <c r="B65" s="19" t="s">
        <v>256</v>
      </c>
      <c r="C65" s="20" t="s">
        <v>233</v>
      </c>
      <c r="D65" s="19">
        <v>2022.05</v>
      </c>
      <c r="E65" s="20" t="s">
        <v>177</v>
      </c>
      <c r="F65" s="19" t="s">
        <v>21</v>
      </c>
      <c r="G65" s="19">
        <v>6</v>
      </c>
      <c r="H65" s="20" t="s">
        <v>255</v>
      </c>
      <c r="I65" s="19">
        <v>134</v>
      </c>
      <c r="J65" s="19"/>
    </row>
    <row r="66" s="3" customFormat="1" customHeight="1" spans="1:10">
      <c r="A66" s="19">
        <v>63</v>
      </c>
      <c r="B66" s="19" t="s">
        <v>257</v>
      </c>
      <c r="C66" s="20" t="s">
        <v>258</v>
      </c>
      <c r="D66" s="19">
        <v>2020.02</v>
      </c>
      <c r="E66" s="20" t="s">
        <v>259</v>
      </c>
      <c r="F66" s="19" t="s">
        <v>21</v>
      </c>
      <c r="G66" s="19">
        <v>33</v>
      </c>
      <c r="H66" s="20" t="s">
        <v>260</v>
      </c>
      <c r="I66" s="19">
        <v>134</v>
      </c>
      <c r="J66" s="19"/>
    </row>
    <row r="67" s="3" customFormat="1" customHeight="1" spans="1:10">
      <c r="A67" s="19">
        <v>64</v>
      </c>
      <c r="B67" s="19" t="s">
        <v>261</v>
      </c>
      <c r="C67" s="20" t="s">
        <v>262</v>
      </c>
      <c r="D67" s="19">
        <v>2022.02</v>
      </c>
      <c r="E67" s="20" t="s">
        <v>263</v>
      </c>
      <c r="F67" s="19" t="s">
        <v>16</v>
      </c>
      <c r="G67" s="19">
        <v>10</v>
      </c>
      <c r="H67" s="20" t="s">
        <v>264</v>
      </c>
      <c r="I67" s="19">
        <v>1036</v>
      </c>
      <c r="J67" s="19"/>
    </row>
    <row r="68" s="3" customFormat="1" customHeight="1" spans="1:10">
      <c r="A68" s="19">
        <v>65</v>
      </c>
      <c r="B68" s="19" t="s">
        <v>265</v>
      </c>
      <c r="C68" s="20" t="s">
        <v>266</v>
      </c>
      <c r="D68" s="19">
        <v>2022.01</v>
      </c>
      <c r="E68" s="20" t="s">
        <v>51</v>
      </c>
      <c r="F68" s="19" t="s">
        <v>16</v>
      </c>
      <c r="G68" s="19">
        <v>11</v>
      </c>
      <c r="H68" s="20" t="s">
        <v>267</v>
      </c>
      <c r="I68" s="19">
        <v>554</v>
      </c>
      <c r="J68" s="19"/>
    </row>
    <row r="69" s="3" customFormat="1" customHeight="1" spans="1:10">
      <c r="A69" s="19">
        <v>66</v>
      </c>
      <c r="B69" s="19" t="s">
        <v>268</v>
      </c>
      <c r="C69" s="20" t="s">
        <v>269</v>
      </c>
      <c r="D69" s="19">
        <v>2022.03</v>
      </c>
      <c r="E69" s="20" t="s">
        <v>270</v>
      </c>
      <c r="F69" s="19" t="s">
        <v>16</v>
      </c>
      <c r="G69" s="19">
        <v>8</v>
      </c>
      <c r="H69" s="20" t="s">
        <v>271</v>
      </c>
      <c r="I69" s="19">
        <v>580</v>
      </c>
      <c r="J69" s="19"/>
    </row>
    <row r="70" s="3" customFormat="1" customHeight="1" spans="1:10">
      <c r="A70" s="19">
        <v>67</v>
      </c>
      <c r="B70" s="19" t="s">
        <v>272</v>
      </c>
      <c r="C70" s="20" t="s">
        <v>273</v>
      </c>
      <c r="D70" s="19">
        <v>2021.05</v>
      </c>
      <c r="E70" s="20" t="s">
        <v>20</v>
      </c>
      <c r="F70" s="19" t="s">
        <v>21</v>
      </c>
      <c r="G70" s="19">
        <v>17</v>
      </c>
      <c r="H70" s="20" t="s">
        <v>274</v>
      </c>
      <c r="I70" s="19">
        <v>134</v>
      </c>
      <c r="J70" s="19"/>
    </row>
    <row r="71" s="3" customFormat="1" customHeight="1" spans="1:10">
      <c r="A71" s="19">
        <v>68</v>
      </c>
      <c r="B71" s="19" t="s">
        <v>275</v>
      </c>
      <c r="C71" s="20" t="s">
        <v>276</v>
      </c>
      <c r="D71" s="19">
        <v>2019.07</v>
      </c>
      <c r="E71" s="20" t="s">
        <v>277</v>
      </c>
      <c r="F71" s="19" t="s">
        <v>183</v>
      </c>
      <c r="G71" s="19">
        <v>39</v>
      </c>
      <c r="H71" s="20" t="s">
        <v>278</v>
      </c>
      <c r="I71" s="19">
        <v>1362</v>
      </c>
      <c r="J71" s="19"/>
    </row>
    <row r="72" s="3" customFormat="1" customHeight="1" spans="1:10">
      <c r="A72" s="19">
        <v>69</v>
      </c>
      <c r="B72" s="19" t="s">
        <v>279</v>
      </c>
      <c r="C72" s="20" t="s">
        <v>280</v>
      </c>
      <c r="D72" s="19">
        <v>2021.01</v>
      </c>
      <c r="E72" s="20" t="s">
        <v>177</v>
      </c>
      <c r="F72" s="19" t="s">
        <v>21</v>
      </c>
      <c r="G72" s="19">
        <v>22</v>
      </c>
      <c r="H72" s="20" t="s">
        <v>281</v>
      </c>
      <c r="I72" s="19">
        <v>134</v>
      </c>
      <c r="J72" s="19"/>
    </row>
    <row r="73" s="3" customFormat="1" customHeight="1" spans="1:10">
      <c r="A73" s="19">
        <v>70</v>
      </c>
      <c r="B73" s="19" t="s">
        <v>282</v>
      </c>
      <c r="C73" s="20" t="s">
        <v>283</v>
      </c>
      <c r="D73" s="19">
        <v>2021.06</v>
      </c>
      <c r="E73" s="20" t="s">
        <v>284</v>
      </c>
      <c r="F73" s="19" t="s">
        <v>183</v>
      </c>
      <c r="G73" s="19">
        <v>17</v>
      </c>
      <c r="H73" s="20" t="s">
        <v>285</v>
      </c>
      <c r="I73" s="19">
        <v>1240</v>
      </c>
      <c r="J73" s="19"/>
    </row>
    <row r="74" s="3" customFormat="1" customHeight="1" spans="1:10">
      <c r="A74" s="19">
        <v>71</v>
      </c>
      <c r="B74" s="19" t="s">
        <v>286</v>
      </c>
      <c r="C74" s="20" t="s">
        <v>287</v>
      </c>
      <c r="D74" s="19">
        <v>2022.02</v>
      </c>
      <c r="E74" s="20" t="s">
        <v>177</v>
      </c>
      <c r="F74" s="19" t="s">
        <v>21</v>
      </c>
      <c r="G74" s="19">
        <v>10</v>
      </c>
      <c r="H74" s="20" t="s">
        <v>288</v>
      </c>
      <c r="I74" s="19">
        <v>134</v>
      </c>
      <c r="J74" s="19"/>
    </row>
    <row r="75" s="3" customFormat="1" customHeight="1" spans="1:10">
      <c r="A75" s="19">
        <v>72</v>
      </c>
      <c r="B75" s="19" t="s">
        <v>289</v>
      </c>
      <c r="C75" s="20" t="s">
        <v>290</v>
      </c>
      <c r="D75" s="19">
        <v>2022.03</v>
      </c>
      <c r="E75" s="20" t="s">
        <v>145</v>
      </c>
      <c r="F75" s="19" t="s">
        <v>183</v>
      </c>
      <c r="G75" s="19">
        <v>8</v>
      </c>
      <c r="H75" s="20" t="s">
        <v>291</v>
      </c>
      <c r="I75" s="19">
        <v>554</v>
      </c>
      <c r="J75" s="19"/>
    </row>
    <row r="76" s="3" customFormat="1" customHeight="1" spans="1:10">
      <c r="A76" s="19">
        <v>73</v>
      </c>
      <c r="B76" s="19" t="s">
        <v>292</v>
      </c>
      <c r="C76" s="20" t="s">
        <v>290</v>
      </c>
      <c r="D76" s="19">
        <v>2022.03</v>
      </c>
      <c r="E76" s="20" t="s">
        <v>145</v>
      </c>
      <c r="F76" s="19" t="s">
        <v>183</v>
      </c>
      <c r="G76" s="19">
        <v>8</v>
      </c>
      <c r="H76" s="20" t="s">
        <v>291</v>
      </c>
      <c r="I76" s="19">
        <v>554</v>
      </c>
      <c r="J76" s="19"/>
    </row>
    <row r="77" s="3" customFormat="1" customHeight="1" spans="1:10">
      <c r="A77" s="19">
        <v>74</v>
      </c>
      <c r="B77" s="19" t="s">
        <v>293</v>
      </c>
      <c r="C77" s="20" t="s">
        <v>294</v>
      </c>
      <c r="D77" s="19">
        <v>2021.09</v>
      </c>
      <c r="E77" s="20" t="s">
        <v>295</v>
      </c>
      <c r="F77" s="19" t="s">
        <v>21</v>
      </c>
      <c r="G77" s="19">
        <v>13</v>
      </c>
      <c r="H77" s="20" t="s">
        <v>296</v>
      </c>
      <c r="I77" s="19">
        <v>150</v>
      </c>
      <c r="J77" s="19"/>
    </row>
    <row r="78" s="3" customFormat="1" customHeight="1" spans="1:10">
      <c r="A78" s="19">
        <v>75</v>
      </c>
      <c r="B78" s="19" t="s">
        <v>297</v>
      </c>
      <c r="C78" s="20" t="s">
        <v>298</v>
      </c>
      <c r="D78" s="19">
        <v>2022.05</v>
      </c>
      <c r="E78" s="20" t="s">
        <v>177</v>
      </c>
      <c r="F78" s="19" t="s">
        <v>21</v>
      </c>
      <c r="G78" s="19">
        <v>6</v>
      </c>
      <c r="H78" s="20" t="s">
        <v>299</v>
      </c>
      <c r="I78" s="19">
        <v>134</v>
      </c>
      <c r="J78" s="19"/>
    </row>
    <row r="79" s="3" customFormat="1" customHeight="1" spans="1:10">
      <c r="A79" s="19">
        <v>76</v>
      </c>
      <c r="B79" s="19" t="s">
        <v>300</v>
      </c>
      <c r="C79" s="20" t="s">
        <v>301</v>
      </c>
      <c r="D79" s="19">
        <v>2021.11</v>
      </c>
      <c r="E79" s="20" t="s">
        <v>302</v>
      </c>
      <c r="F79" s="19" t="s">
        <v>21</v>
      </c>
      <c r="G79" s="19">
        <v>12</v>
      </c>
      <c r="H79" s="20" t="s">
        <v>303</v>
      </c>
      <c r="I79" s="19">
        <v>134</v>
      </c>
      <c r="J79" s="19"/>
    </row>
    <row r="80" s="3" customFormat="1" customHeight="1" spans="1:10">
      <c r="A80" s="19">
        <v>77</v>
      </c>
      <c r="B80" s="19" t="s">
        <v>304</v>
      </c>
      <c r="C80" s="20" t="s">
        <v>305</v>
      </c>
      <c r="D80" s="19">
        <v>2022.05</v>
      </c>
      <c r="E80" s="20" t="s">
        <v>20</v>
      </c>
      <c r="F80" s="19" t="s">
        <v>21</v>
      </c>
      <c r="G80" s="19">
        <v>6</v>
      </c>
      <c r="H80" s="20" t="s">
        <v>306</v>
      </c>
      <c r="I80" s="19">
        <v>134</v>
      </c>
      <c r="J80" s="19"/>
    </row>
    <row r="81" s="3" customFormat="1" customHeight="1" spans="1:10">
      <c r="A81" s="19">
        <v>78</v>
      </c>
      <c r="B81" s="19" t="s">
        <v>307</v>
      </c>
      <c r="C81" s="20" t="s">
        <v>308</v>
      </c>
      <c r="D81" s="19" t="s">
        <v>208</v>
      </c>
      <c r="E81" s="20" t="s">
        <v>20</v>
      </c>
      <c r="F81" s="19" t="s">
        <v>21</v>
      </c>
      <c r="G81" s="19">
        <v>11</v>
      </c>
      <c r="H81" s="20" t="s">
        <v>309</v>
      </c>
      <c r="I81" s="19">
        <v>134</v>
      </c>
      <c r="J81" s="19"/>
    </row>
    <row r="82" s="3" customFormat="1" customHeight="1" spans="1:10">
      <c r="A82" s="19">
        <v>79</v>
      </c>
      <c r="B82" s="19" t="s">
        <v>310</v>
      </c>
      <c r="C82" s="20" t="s">
        <v>311</v>
      </c>
      <c r="D82" s="19">
        <v>2022.03</v>
      </c>
      <c r="E82" s="20" t="s">
        <v>20</v>
      </c>
      <c r="F82" s="19" t="s">
        <v>21</v>
      </c>
      <c r="G82" s="19">
        <v>8</v>
      </c>
      <c r="H82" s="20" t="s">
        <v>312</v>
      </c>
      <c r="I82" s="19">
        <v>134</v>
      </c>
      <c r="J82" s="19"/>
    </row>
    <row r="83" s="3" customFormat="1" customHeight="1" spans="1:10">
      <c r="A83" s="19">
        <v>80</v>
      </c>
      <c r="B83" s="19" t="s">
        <v>313</v>
      </c>
      <c r="C83" s="20" t="s">
        <v>308</v>
      </c>
      <c r="D83" s="19">
        <v>2021.08</v>
      </c>
      <c r="E83" s="20" t="s">
        <v>177</v>
      </c>
      <c r="F83" s="19" t="s">
        <v>21</v>
      </c>
      <c r="G83" s="19">
        <v>15</v>
      </c>
      <c r="H83" s="20" t="s">
        <v>314</v>
      </c>
      <c r="I83" s="19">
        <v>134</v>
      </c>
      <c r="J83" s="19"/>
    </row>
    <row r="84" s="3" customFormat="1" customHeight="1" spans="1:10">
      <c r="A84" s="19">
        <v>81</v>
      </c>
      <c r="B84" s="19" t="s">
        <v>315</v>
      </c>
      <c r="C84" s="20" t="s">
        <v>316</v>
      </c>
      <c r="D84" s="19">
        <v>2022.01</v>
      </c>
      <c r="E84" s="20" t="s">
        <v>317</v>
      </c>
      <c r="F84" s="19" t="s">
        <v>16</v>
      </c>
      <c r="G84" s="19">
        <v>11</v>
      </c>
      <c r="H84" s="20" t="s">
        <v>318</v>
      </c>
      <c r="I84" s="19">
        <v>214</v>
      </c>
      <c r="J84" s="19"/>
    </row>
    <row r="85" s="3" customFormat="1" customHeight="1" spans="1:10">
      <c r="A85" s="19">
        <v>82</v>
      </c>
      <c r="B85" s="19" t="s">
        <v>319</v>
      </c>
      <c r="C85" s="20" t="s">
        <v>320</v>
      </c>
      <c r="D85" s="19">
        <v>2022.04</v>
      </c>
      <c r="E85" s="20" t="s">
        <v>321</v>
      </c>
      <c r="F85" s="19" t="s">
        <v>16</v>
      </c>
      <c r="G85" s="19">
        <v>19</v>
      </c>
      <c r="H85" s="20" t="s">
        <v>322</v>
      </c>
      <c r="I85" s="19">
        <v>538</v>
      </c>
      <c r="J85" s="19"/>
    </row>
    <row r="86" s="3" customFormat="1" customHeight="1" spans="1:10">
      <c r="A86" s="19">
        <v>83</v>
      </c>
      <c r="B86" s="19" t="s">
        <v>323</v>
      </c>
      <c r="C86" s="20" t="s">
        <v>324</v>
      </c>
      <c r="D86" s="19">
        <v>2017.05</v>
      </c>
      <c r="E86" s="20" t="s">
        <v>20</v>
      </c>
      <c r="F86" s="19" t="s">
        <v>21</v>
      </c>
      <c r="G86" s="19">
        <v>66</v>
      </c>
      <c r="H86" s="20" t="s">
        <v>325</v>
      </c>
      <c r="I86" s="19">
        <v>134</v>
      </c>
      <c r="J86" s="19"/>
    </row>
    <row r="87" s="3" customFormat="1" customHeight="1" spans="1:10">
      <c r="A87" s="19">
        <v>84</v>
      </c>
      <c r="B87" s="19" t="s">
        <v>326</v>
      </c>
      <c r="C87" s="20" t="s">
        <v>327</v>
      </c>
      <c r="D87" s="19">
        <v>2021.12</v>
      </c>
      <c r="E87" s="20" t="s">
        <v>51</v>
      </c>
      <c r="F87" s="19" t="s">
        <v>16</v>
      </c>
      <c r="G87" s="19">
        <v>13</v>
      </c>
      <c r="H87" s="20" t="s">
        <v>328</v>
      </c>
      <c r="I87" s="19">
        <v>554</v>
      </c>
      <c r="J87" s="19"/>
    </row>
    <row r="88" s="3" customFormat="1" customHeight="1" spans="1:10">
      <c r="A88" s="19">
        <v>85</v>
      </c>
      <c r="B88" s="19" t="s">
        <v>329</v>
      </c>
      <c r="C88" s="20" t="s">
        <v>330</v>
      </c>
      <c r="D88" s="19" t="s">
        <v>331</v>
      </c>
      <c r="E88" s="20" t="s">
        <v>332</v>
      </c>
      <c r="F88" s="19" t="s">
        <v>21</v>
      </c>
      <c r="G88" s="19">
        <v>10</v>
      </c>
      <c r="H88" s="20" t="s">
        <v>333</v>
      </c>
      <c r="I88" s="19">
        <v>47</v>
      </c>
      <c r="J88" s="19"/>
    </row>
    <row r="89" s="3" customFormat="1" customHeight="1" spans="1:10">
      <c r="A89" s="19">
        <v>86</v>
      </c>
      <c r="B89" s="19" t="s">
        <v>334</v>
      </c>
      <c r="C89" s="20" t="s">
        <v>330</v>
      </c>
      <c r="D89" s="19" t="s">
        <v>335</v>
      </c>
      <c r="E89" s="20" t="s">
        <v>336</v>
      </c>
      <c r="F89" s="19" t="s">
        <v>21</v>
      </c>
      <c r="G89" s="19">
        <v>12</v>
      </c>
      <c r="H89" s="20" t="s">
        <v>337</v>
      </c>
      <c r="I89" s="19">
        <v>47</v>
      </c>
      <c r="J89" s="19"/>
    </row>
    <row r="90" s="3" customFormat="1" customHeight="1" spans="1:10">
      <c r="A90" s="19">
        <v>87</v>
      </c>
      <c r="B90" s="19" t="s">
        <v>338</v>
      </c>
      <c r="C90" s="20" t="s">
        <v>339</v>
      </c>
      <c r="D90" s="19" t="s">
        <v>340</v>
      </c>
      <c r="E90" s="20" t="s">
        <v>177</v>
      </c>
      <c r="F90" s="19" t="s">
        <v>21</v>
      </c>
      <c r="G90" s="19">
        <v>22</v>
      </c>
      <c r="H90" s="20" t="s">
        <v>341</v>
      </c>
      <c r="I90" s="19">
        <v>47</v>
      </c>
      <c r="J90" s="19"/>
    </row>
    <row r="91" s="3" customFormat="1" customHeight="1" spans="1:10">
      <c r="A91" s="19">
        <v>88</v>
      </c>
      <c r="B91" s="19" t="s">
        <v>342</v>
      </c>
      <c r="C91" s="20" t="s">
        <v>339</v>
      </c>
      <c r="D91" s="22">
        <v>39479</v>
      </c>
      <c r="E91" s="20" t="s">
        <v>343</v>
      </c>
      <c r="F91" s="19" t="s">
        <v>183</v>
      </c>
      <c r="G91" s="19">
        <v>176</v>
      </c>
      <c r="H91" s="20" t="s">
        <v>344</v>
      </c>
      <c r="I91" s="19">
        <v>225</v>
      </c>
      <c r="J91" s="19"/>
    </row>
    <row r="92" s="3" customFormat="1" customHeight="1" spans="1:10">
      <c r="A92" s="19">
        <v>89</v>
      </c>
      <c r="B92" s="19" t="s">
        <v>345</v>
      </c>
      <c r="C92" s="20" t="s">
        <v>339</v>
      </c>
      <c r="D92" s="19" t="s">
        <v>176</v>
      </c>
      <c r="E92" s="20" t="s">
        <v>343</v>
      </c>
      <c r="F92" s="19" t="s">
        <v>183</v>
      </c>
      <c r="G92" s="19">
        <v>8</v>
      </c>
      <c r="H92" s="20" t="s">
        <v>346</v>
      </c>
      <c r="I92" s="19">
        <v>225</v>
      </c>
      <c r="J92" s="19"/>
    </row>
    <row r="93" s="5" customFormat="1" customHeight="1" spans="1:10">
      <c r="A93" s="19">
        <v>90</v>
      </c>
      <c r="B93" s="19" t="s">
        <v>347</v>
      </c>
      <c r="C93" s="20" t="s">
        <v>348</v>
      </c>
      <c r="D93" s="19" t="s">
        <v>349</v>
      </c>
      <c r="E93" s="20" t="s">
        <v>350</v>
      </c>
      <c r="F93" s="19" t="s">
        <v>16</v>
      </c>
      <c r="G93" s="19">
        <v>7</v>
      </c>
      <c r="H93" s="20" t="s">
        <v>351</v>
      </c>
      <c r="I93" s="19">
        <v>350</v>
      </c>
      <c r="J93" s="19"/>
    </row>
    <row r="94" s="5" customFormat="1" customHeight="1" spans="1:10">
      <c r="A94" s="19">
        <v>91</v>
      </c>
      <c r="B94" s="19" t="s">
        <v>352</v>
      </c>
      <c r="C94" s="20" t="s">
        <v>348</v>
      </c>
      <c r="D94" s="19" t="s">
        <v>349</v>
      </c>
      <c r="E94" s="20" t="s">
        <v>321</v>
      </c>
      <c r="F94" s="19" t="s">
        <v>16</v>
      </c>
      <c r="G94" s="19">
        <v>7</v>
      </c>
      <c r="H94" s="20" t="s">
        <v>353</v>
      </c>
      <c r="I94" s="19">
        <v>450</v>
      </c>
      <c r="J94" s="19"/>
    </row>
    <row r="95" s="5" customFormat="1" customHeight="1" spans="1:10">
      <c r="A95" s="19">
        <v>92</v>
      </c>
      <c r="B95" s="19" t="s">
        <v>354</v>
      </c>
      <c r="C95" s="20" t="s">
        <v>355</v>
      </c>
      <c r="D95" s="19" t="s">
        <v>356</v>
      </c>
      <c r="E95" s="20" t="s">
        <v>357</v>
      </c>
      <c r="F95" s="19" t="s">
        <v>16</v>
      </c>
      <c r="G95" s="19">
        <v>13</v>
      </c>
      <c r="H95" s="20" t="s">
        <v>358</v>
      </c>
      <c r="I95" s="19">
        <v>500</v>
      </c>
      <c r="J95" s="19"/>
    </row>
    <row r="96" s="5" customFormat="1" customHeight="1" spans="1:10">
      <c r="A96" s="19">
        <v>93</v>
      </c>
      <c r="B96" s="19" t="s">
        <v>359</v>
      </c>
      <c r="C96" s="20" t="s">
        <v>355</v>
      </c>
      <c r="D96" s="19" t="s">
        <v>360</v>
      </c>
      <c r="E96" s="20" t="s">
        <v>361</v>
      </c>
      <c r="F96" s="19" t="s">
        <v>183</v>
      </c>
      <c r="G96" s="19">
        <v>6</v>
      </c>
      <c r="H96" s="20" t="s">
        <v>362</v>
      </c>
      <c r="I96" s="19">
        <v>450</v>
      </c>
      <c r="J96" s="19"/>
    </row>
    <row r="97" s="5" customFormat="1" customHeight="1" spans="1:10">
      <c r="A97" s="19">
        <v>94</v>
      </c>
      <c r="B97" s="19" t="s">
        <v>363</v>
      </c>
      <c r="C97" s="20" t="s">
        <v>364</v>
      </c>
      <c r="D97" s="19" t="s">
        <v>365</v>
      </c>
      <c r="E97" s="20" t="s">
        <v>366</v>
      </c>
      <c r="F97" s="19" t="s">
        <v>16</v>
      </c>
      <c r="G97" s="19" t="s">
        <v>367</v>
      </c>
      <c r="H97" s="20" t="s">
        <v>368</v>
      </c>
      <c r="I97" s="19">
        <v>500</v>
      </c>
      <c r="J97" s="19"/>
    </row>
    <row r="98" s="5" customFormat="1" customHeight="1" spans="1:10">
      <c r="A98" s="19">
        <v>95</v>
      </c>
      <c r="B98" s="19" t="s">
        <v>369</v>
      </c>
      <c r="C98" s="20" t="s">
        <v>364</v>
      </c>
      <c r="D98" s="19" t="s">
        <v>370</v>
      </c>
      <c r="E98" s="20" t="s">
        <v>371</v>
      </c>
      <c r="F98" s="19" t="s">
        <v>16</v>
      </c>
      <c r="G98" s="19" t="s">
        <v>367</v>
      </c>
      <c r="H98" s="20" t="s">
        <v>372</v>
      </c>
      <c r="I98" s="19">
        <v>200</v>
      </c>
      <c r="J98" s="19"/>
    </row>
    <row r="99" s="5" customFormat="1" customHeight="1" spans="1:10">
      <c r="A99" s="19">
        <v>96</v>
      </c>
      <c r="B99" s="19" t="s">
        <v>373</v>
      </c>
      <c r="C99" s="20" t="s">
        <v>364</v>
      </c>
      <c r="D99" s="19" t="s">
        <v>374</v>
      </c>
      <c r="E99" s="20" t="s">
        <v>375</v>
      </c>
      <c r="F99" s="19" t="s">
        <v>16</v>
      </c>
      <c r="G99" s="19" t="s">
        <v>367</v>
      </c>
      <c r="H99" s="20" t="s">
        <v>376</v>
      </c>
      <c r="I99" s="19">
        <v>300</v>
      </c>
      <c r="J99" s="19"/>
    </row>
    <row r="100" s="5" customFormat="1" customHeight="1" spans="1:10">
      <c r="A100" s="19">
        <v>97</v>
      </c>
      <c r="B100" s="19" t="s">
        <v>377</v>
      </c>
      <c r="C100" s="20" t="s">
        <v>355</v>
      </c>
      <c r="D100" s="19" t="s">
        <v>349</v>
      </c>
      <c r="E100" s="20" t="s">
        <v>378</v>
      </c>
      <c r="F100" s="19" t="s">
        <v>21</v>
      </c>
      <c r="G100" s="19">
        <v>10</v>
      </c>
      <c r="H100" s="20" t="s">
        <v>379</v>
      </c>
      <c r="I100" s="19">
        <v>200</v>
      </c>
      <c r="J100" s="19"/>
    </row>
    <row r="101" s="5" customFormat="1" customHeight="1" spans="1:10">
      <c r="A101" s="19">
        <v>98</v>
      </c>
      <c r="B101" s="19" t="s">
        <v>380</v>
      </c>
      <c r="C101" s="20" t="s">
        <v>381</v>
      </c>
      <c r="D101" s="19" t="s">
        <v>382</v>
      </c>
      <c r="E101" s="20" t="s">
        <v>383</v>
      </c>
      <c r="F101" s="19" t="s">
        <v>21</v>
      </c>
      <c r="G101" s="19">
        <v>40</v>
      </c>
      <c r="H101" s="20" t="s">
        <v>384</v>
      </c>
      <c r="I101" s="19">
        <v>50</v>
      </c>
      <c r="J101" s="19" t="s">
        <v>67</v>
      </c>
    </row>
    <row r="102" s="6" customFormat="1" customHeight="1" spans="1:10">
      <c r="A102" s="19">
        <v>99</v>
      </c>
      <c r="B102" s="19" t="s">
        <v>385</v>
      </c>
      <c r="C102" s="20" t="s">
        <v>386</v>
      </c>
      <c r="D102" s="19" t="s">
        <v>340</v>
      </c>
      <c r="E102" s="20" t="s">
        <v>387</v>
      </c>
      <c r="F102" s="19" t="s">
        <v>21</v>
      </c>
      <c r="G102" s="19" t="s">
        <v>388</v>
      </c>
      <c r="H102" s="20" t="s">
        <v>389</v>
      </c>
      <c r="I102" s="19">
        <v>60</v>
      </c>
      <c r="J102" s="19"/>
    </row>
    <row r="103" s="6" customFormat="1" customHeight="1" spans="1:10">
      <c r="A103" s="19">
        <v>100</v>
      </c>
      <c r="B103" s="19" t="s">
        <v>390</v>
      </c>
      <c r="C103" s="20" t="s">
        <v>386</v>
      </c>
      <c r="D103" s="19">
        <v>2020.03</v>
      </c>
      <c r="E103" s="20" t="s">
        <v>391</v>
      </c>
      <c r="F103" s="19" t="s">
        <v>21</v>
      </c>
      <c r="G103" s="19" t="s">
        <v>392</v>
      </c>
      <c r="H103" s="20" t="s">
        <v>393</v>
      </c>
      <c r="I103" s="19">
        <v>300</v>
      </c>
      <c r="J103" s="19"/>
    </row>
    <row r="104" s="6" customFormat="1" customHeight="1" spans="1:10">
      <c r="A104" s="19">
        <v>101</v>
      </c>
      <c r="B104" s="19" t="s">
        <v>394</v>
      </c>
      <c r="C104" s="20" t="s">
        <v>386</v>
      </c>
      <c r="D104" s="19">
        <v>2022.02</v>
      </c>
      <c r="E104" s="20" t="s">
        <v>395</v>
      </c>
      <c r="F104" s="19" t="s">
        <v>21</v>
      </c>
      <c r="G104" s="19" t="s">
        <v>396</v>
      </c>
      <c r="H104" s="20" t="s">
        <v>397</v>
      </c>
      <c r="I104" s="19">
        <v>40</v>
      </c>
      <c r="J104" s="19"/>
    </row>
    <row r="105" s="6" customFormat="1" customHeight="1" spans="1:10">
      <c r="A105" s="19">
        <v>102</v>
      </c>
      <c r="B105" s="19" t="s">
        <v>398</v>
      </c>
      <c r="C105" s="20" t="s">
        <v>386</v>
      </c>
      <c r="D105" s="19">
        <v>2018.12</v>
      </c>
      <c r="E105" s="20" t="s">
        <v>64</v>
      </c>
      <c r="F105" s="19" t="s">
        <v>21</v>
      </c>
      <c r="G105" s="19" t="s">
        <v>399</v>
      </c>
      <c r="H105" s="20" t="s">
        <v>400</v>
      </c>
      <c r="I105" s="19">
        <v>100</v>
      </c>
      <c r="J105" s="19"/>
    </row>
    <row r="106" s="7" customFormat="1" customHeight="1" spans="1:10">
      <c r="A106" s="19">
        <v>103</v>
      </c>
      <c r="B106" s="19" t="s">
        <v>401</v>
      </c>
      <c r="C106" s="20" t="s">
        <v>402</v>
      </c>
      <c r="D106" s="19" t="s">
        <v>403</v>
      </c>
      <c r="E106" s="20" t="s">
        <v>404</v>
      </c>
      <c r="F106" s="19" t="s">
        <v>183</v>
      </c>
      <c r="G106" s="19">
        <v>35</v>
      </c>
      <c r="H106" s="20" t="s">
        <v>405</v>
      </c>
      <c r="I106" s="19">
        <v>1368</v>
      </c>
      <c r="J106" s="19"/>
    </row>
    <row r="107" s="7" customFormat="1" customHeight="1" spans="1:10">
      <c r="A107" s="19">
        <v>104</v>
      </c>
      <c r="B107" s="19" t="s">
        <v>406</v>
      </c>
      <c r="C107" s="20" t="s">
        <v>407</v>
      </c>
      <c r="D107" s="19" t="s">
        <v>408</v>
      </c>
      <c r="E107" s="20" t="s">
        <v>409</v>
      </c>
      <c r="F107" s="19" t="s">
        <v>183</v>
      </c>
      <c r="G107" s="19">
        <v>36</v>
      </c>
      <c r="H107" s="20" t="s">
        <v>410</v>
      </c>
      <c r="I107" s="19">
        <v>384</v>
      </c>
      <c r="J107" s="19"/>
    </row>
    <row r="108" s="7" customFormat="1" customHeight="1" spans="1:10">
      <c r="A108" s="19">
        <v>105</v>
      </c>
      <c r="B108" s="19" t="s">
        <v>411</v>
      </c>
      <c r="C108" s="20" t="s">
        <v>402</v>
      </c>
      <c r="D108" s="19" t="s">
        <v>412</v>
      </c>
      <c r="E108" s="20" t="s">
        <v>413</v>
      </c>
      <c r="F108" s="19" t="s">
        <v>183</v>
      </c>
      <c r="G108" s="19">
        <v>36</v>
      </c>
      <c r="H108" s="20" t="s">
        <v>414</v>
      </c>
      <c r="I108" s="19">
        <v>480</v>
      </c>
      <c r="J108" s="19"/>
    </row>
    <row r="109" s="7" customFormat="1" customHeight="1" spans="1:10">
      <c r="A109" s="19">
        <v>106</v>
      </c>
      <c r="B109" s="19" t="s">
        <v>415</v>
      </c>
      <c r="C109" s="20" t="s">
        <v>402</v>
      </c>
      <c r="D109" s="19" t="s">
        <v>416</v>
      </c>
      <c r="E109" s="20" t="s">
        <v>417</v>
      </c>
      <c r="F109" s="19" t="s">
        <v>21</v>
      </c>
      <c r="G109" s="19">
        <v>5</v>
      </c>
      <c r="H109" s="20" t="s">
        <v>418</v>
      </c>
      <c r="I109" s="19">
        <v>80</v>
      </c>
      <c r="J109" s="19"/>
    </row>
    <row r="110" s="7" customFormat="1" customHeight="1" spans="1:10">
      <c r="A110" s="19">
        <v>107</v>
      </c>
      <c r="B110" s="19" t="s">
        <v>419</v>
      </c>
      <c r="C110" s="20" t="s">
        <v>420</v>
      </c>
      <c r="D110" s="19" t="s">
        <v>421</v>
      </c>
      <c r="E110" s="20" t="s">
        <v>422</v>
      </c>
      <c r="F110" s="19" t="s">
        <v>183</v>
      </c>
      <c r="G110" s="19">
        <v>6</v>
      </c>
      <c r="H110" s="20" t="s">
        <v>423</v>
      </c>
      <c r="I110" s="19">
        <v>480</v>
      </c>
      <c r="J110" s="19"/>
    </row>
    <row r="111" s="7" customFormat="1" customHeight="1" spans="1:10">
      <c r="A111" s="19">
        <v>108</v>
      </c>
      <c r="B111" s="19" t="s">
        <v>424</v>
      </c>
      <c r="C111" s="20" t="s">
        <v>425</v>
      </c>
      <c r="D111" s="19" t="s">
        <v>426</v>
      </c>
      <c r="E111" s="20" t="s">
        <v>395</v>
      </c>
      <c r="F111" s="19" t="s">
        <v>21</v>
      </c>
      <c r="G111" s="19">
        <v>12</v>
      </c>
      <c r="H111" s="20" t="s">
        <v>427</v>
      </c>
      <c r="I111" s="19">
        <v>10</v>
      </c>
      <c r="J111" s="19"/>
    </row>
    <row r="112" s="8" customFormat="1" customHeight="1" spans="1:10">
      <c r="A112" s="19">
        <v>109</v>
      </c>
      <c r="B112" s="19" t="s">
        <v>428</v>
      </c>
      <c r="C112" s="20" t="s">
        <v>429</v>
      </c>
      <c r="D112" s="19" t="s">
        <v>430</v>
      </c>
      <c r="E112" s="20" t="s">
        <v>145</v>
      </c>
      <c r="F112" s="19" t="s">
        <v>183</v>
      </c>
      <c r="G112" s="19">
        <v>8</v>
      </c>
      <c r="H112" s="20" t="s">
        <v>431</v>
      </c>
      <c r="I112" s="19">
        <v>480</v>
      </c>
      <c r="J112" s="19"/>
    </row>
    <row r="113" s="8" customFormat="1" customHeight="1" spans="1:10">
      <c r="A113" s="19">
        <v>110</v>
      </c>
      <c r="B113" s="19" t="s">
        <v>432</v>
      </c>
      <c r="C113" s="20" t="s">
        <v>429</v>
      </c>
      <c r="D113" s="19" t="s">
        <v>433</v>
      </c>
      <c r="E113" s="20" t="s">
        <v>434</v>
      </c>
      <c r="F113" s="19" t="s">
        <v>183</v>
      </c>
      <c r="G113" s="19">
        <v>10</v>
      </c>
      <c r="H113" s="20" t="s">
        <v>434</v>
      </c>
      <c r="I113" s="19">
        <v>480</v>
      </c>
      <c r="J113" s="19"/>
    </row>
    <row r="114" s="8" customFormat="1" customHeight="1" spans="1:10">
      <c r="A114" s="19">
        <v>111</v>
      </c>
      <c r="B114" s="19" t="s">
        <v>435</v>
      </c>
      <c r="C114" s="20" t="s">
        <v>429</v>
      </c>
      <c r="D114" s="19" t="s">
        <v>436</v>
      </c>
      <c r="E114" s="20" t="s">
        <v>395</v>
      </c>
      <c r="F114" s="19" t="s">
        <v>21</v>
      </c>
      <c r="G114" s="19">
        <v>60</v>
      </c>
      <c r="H114" s="20" t="s">
        <v>437</v>
      </c>
      <c r="I114" s="19">
        <v>10</v>
      </c>
      <c r="J114" s="19"/>
    </row>
    <row r="115" s="8" customFormat="1" customHeight="1" spans="1:10">
      <c r="A115" s="19">
        <v>112</v>
      </c>
      <c r="B115" s="19" t="s">
        <v>438</v>
      </c>
      <c r="C115" s="20" t="s">
        <v>420</v>
      </c>
      <c r="D115" s="19" t="s">
        <v>439</v>
      </c>
      <c r="E115" s="20" t="s">
        <v>440</v>
      </c>
      <c r="F115" s="19" t="s">
        <v>183</v>
      </c>
      <c r="G115" s="19">
        <v>8</v>
      </c>
      <c r="H115" s="20" t="s">
        <v>441</v>
      </c>
      <c r="I115" s="19">
        <v>162</v>
      </c>
      <c r="J115" s="19"/>
    </row>
    <row r="116" s="9" customFormat="1" customHeight="1" spans="1:10">
      <c r="A116" s="19">
        <v>113</v>
      </c>
      <c r="B116" s="19" t="s">
        <v>442</v>
      </c>
      <c r="C116" s="20" t="s">
        <v>443</v>
      </c>
      <c r="D116" s="19" t="s">
        <v>444</v>
      </c>
      <c r="E116" s="20" t="s">
        <v>445</v>
      </c>
      <c r="F116" s="19" t="s">
        <v>21</v>
      </c>
      <c r="G116" s="19" t="s">
        <v>446</v>
      </c>
      <c r="H116" s="20" t="s">
        <v>447</v>
      </c>
      <c r="I116" s="19">
        <v>70</v>
      </c>
      <c r="J116" s="19"/>
    </row>
    <row r="117" s="9" customFormat="1" customHeight="1" spans="1:10">
      <c r="A117" s="19">
        <v>114</v>
      </c>
      <c r="B117" s="19" t="s">
        <v>448</v>
      </c>
      <c r="C117" s="20" t="s">
        <v>443</v>
      </c>
      <c r="D117" s="19" t="s">
        <v>449</v>
      </c>
      <c r="E117" s="20" t="s">
        <v>445</v>
      </c>
      <c r="F117" s="19" t="s">
        <v>21</v>
      </c>
      <c r="G117" s="19" t="s">
        <v>450</v>
      </c>
      <c r="H117" s="20" t="s">
        <v>451</v>
      </c>
      <c r="I117" s="19">
        <v>70</v>
      </c>
      <c r="J117" s="19"/>
    </row>
    <row r="118" s="9" customFormat="1" customHeight="1" spans="1:10">
      <c r="A118" s="19">
        <v>115</v>
      </c>
      <c r="B118" s="19" t="s">
        <v>452</v>
      </c>
      <c r="C118" s="20" t="s">
        <v>443</v>
      </c>
      <c r="D118" s="19" t="s">
        <v>453</v>
      </c>
      <c r="E118" s="20" t="s">
        <v>454</v>
      </c>
      <c r="F118" s="19" t="s">
        <v>16</v>
      </c>
      <c r="G118" s="19" t="s">
        <v>455</v>
      </c>
      <c r="H118" s="20" t="s">
        <v>456</v>
      </c>
      <c r="I118" s="19">
        <v>1500</v>
      </c>
      <c r="J118" s="19"/>
    </row>
    <row r="119" s="9" customFormat="1" customHeight="1" spans="1:10">
      <c r="A119" s="19">
        <v>116</v>
      </c>
      <c r="B119" s="19" t="s">
        <v>457</v>
      </c>
      <c r="C119" s="20" t="s">
        <v>443</v>
      </c>
      <c r="D119" s="19" t="s">
        <v>458</v>
      </c>
      <c r="E119" s="20" t="s">
        <v>459</v>
      </c>
      <c r="F119" s="19" t="s">
        <v>16</v>
      </c>
      <c r="G119" s="19" t="s">
        <v>460</v>
      </c>
      <c r="H119" s="20" t="s">
        <v>461</v>
      </c>
      <c r="I119" s="19">
        <v>614</v>
      </c>
      <c r="J119" s="19"/>
    </row>
    <row r="120" s="9" customFormat="1" customHeight="1" spans="1:10">
      <c r="A120" s="19">
        <v>117</v>
      </c>
      <c r="B120" s="19" t="s">
        <v>462</v>
      </c>
      <c r="C120" s="20" t="s">
        <v>443</v>
      </c>
      <c r="D120" s="19" t="s">
        <v>463</v>
      </c>
      <c r="E120" s="20" t="s">
        <v>445</v>
      </c>
      <c r="F120" s="19" t="s">
        <v>21</v>
      </c>
      <c r="G120" s="19" t="s">
        <v>464</v>
      </c>
      <c r="H120" s="20" t="s">
        <v>447</v>
      </c>
      <c r="I120" s="19">
        <v>70</v>
      </c>
      <c r="J120" s="19"/>
    </row>
    <row r="121" s="9" customFormat="1" customHeight="1" spans="1:10">
      <c r="A121" s="19">
        <v>118</v>
      </c>
      <c r="B121" s="19" t="s">
        <v>465</v>
      </c>
      <c r="C121" s="20" t="s">
        <v>443</v>
      </c>
      <c r="D121" s="19" t="s">
        <v>466</v>
      </c>
      <c r="E121" s="20" t="s">
        <v>467</v>
      </c>
      <c r="F121" s="19" t="s">
        <v>16</v>
      </c>
      <c r="G121" s="19" t="s">
        <v>468</v>
      </c>
      <c r="H121" s="20" t="s">
        <v>469</v>
      </c>
      <c r="I121" s="19">
        <v>1300</v>
      </c>
      <c r="J121" s="19"/>
    </row>
    <row r="122" s="9" customFormat="1" customHeight="1" spans="1:10">
      <c r="A122" s="19">
        <v>119</v>
      </c>
      <c r="B122" s="19" t="s">
        <v>470</v>
      </c>
      <c r="C122" s="20" t="s">
        <v>443</v>
      </c>
      <c r="D122" s="19" t="s">
        <v>471</v>
      </c>
      <c r="E122" s="20" t="s">
        <v>472</v>
      </c>
      <c r="F122" s="19" t="s">
        <v>21</v>
      </c>
      <c r="G122" s="19" t="s">
        <v>473</v>
      </c>
      <c r="H122" s="20" t="s">
        <v>472</v>
      </c>
      <c r="I122" s="19">
        <v>20</v>
      </c>
      <c r="J122" s="19"/>
    </row>
    <row r="123" s="9" customFormat="1" customHeight="1" spans="1:10">
      <c r="A123" s="19">
        <v>120</v>
      </c>
      <c r="B123" s="19" t="s">
        <v>474</v>
      </c>
      <c r="C123" s="20" t="s">
        <v>443</v>
      </c>
      <c r="D123" s="19" t="s">
        <v>475</v>
      </c>
      <c r="E123" s="20" t="s">
        <v>476</v>
      </c>
      <c r="F123" s="19" t="s">
        <v>21</v>
      </c>
      <c r="G123" s="19" t="s">
        <v>477</v>
      </c>
      <c r="H123" s="20" t="s">
        <v>478</v>
      </c>
      <c r="I123" s="19">
        <v>20</v>
      </c>
      <c r="J123" s="19"/>
    </row>
    <row r="124" s="9" customFormat="1" customHeight="1" spans="1:10">
      <c r="A124" s="19">
        <v>121</v>
      </c>
      <c r="B124" s="19" t="s">
        <v>479</v>
      </c>
      <c r="C124" s="20" t="s">
        <v>443</v>
      </c>
      <c r="D124" s="19" t="s">
        <v>480</v>
      </c>
      <c r="E124" s="20" t="s">
        <v>481</v>
      </c>
      <c r="F124" s="19" t="s">
        <v>21</v>
      </c>
      <c r="G124" s="19" t="s">
        <v>482</v>
      </c>
      <c r="H124" s="20" t="s">
        <v>483</v>
      </c>
      <c r="I124" s="19">
        <v>170</v>
      </c>
      <c r="J124" s="19"/>
    </row>
    <row r="125" s="9" customFormat="1" customHeight="1" spans="1:10">
      <c r="A125" s="19">
        <v>122</v>
      </c>
      <c r="B125" s="19" t="s">
        <v>484</v>
      </c>
      <c r="C125" s="20" t="s">
        <v>443</v>
      </c>
      <c r="D125" s="19" t="s">
        <v>485</v>
      </c>
      <c r="E125" s="20" t="s">
        <v>486</v>
      </c>
      <c r="F125" s="19" t="s">
        <v>16</v>
      </c>
      <c r="G125" s="19" t="s">
        <v>487</v>
      </c>
      <c r="H125" s="20" t="s">
        <v>488</v>
      </c>
      <c r="I125" s="19">
        <v>568</v>
      </c>
      <c r="J125" s="19"/>
    </row>
    <row r="126" s="9" customFormat="1" customHeight="1" spans="1:10">
      <c r="A126" s="19">
        <v>123</v>
      </c>
      <c r="B126" s="19" t="s">
        <v>489</v>
      </c>
      <c r="C126" s="20" t="s">
        <v>443</v>
      </c>
      <c r="D126" s="19" t="s">
        <v>490</v>
      </c>
      <c r="E126" s="20" t="s">
        <v>491</v>
      </c>
      <c r="F126" s="19" t="s">
        <v>16</v>
      </c>
      <c r="G126" s="19" t="s">
        <v>477</v>
      </c>
      <c r="H126" s="20" t="s">
        <v>492</v>
      </c>
      <c r="I126" s="19">
        <v>400</v>
      </c>
      <c r="J126" s="19"/>
    </row>
    <row r="127" s="9" customFormat="1" customHeight="1" spans="1:10">
      <c r="A127" s="19">
        <v>124</v>
      </c>
      <c r="B127" s="19" t="s">
        <v>493</v>
      </c>
      <c r="C127" s="20" t="s">
        <v>443</v>
      </c>
      <c r="D127" s="19" t="s">
        <v>490</v>
      </c>
      <c r="E127" s="20" t="s">
        <v>494</v>
      </c>
      <c r="F127" s="19" t="s">
        <v>21</v>
      </c>
      <c r="G127" s="19" t="s">
        <v>477</v>
      </c>
      <c r="H127" s="20" t="s">
        <v>495</v>
      </c>
      <c r="I127" s="19">
        <v>70</v>
      </c>
      <c r="J127" s="19"/>
    </row>
    <row r="128" s="9" customFormat="1" customHeight="1" spans="1:10">
      <c r="A128" s="19">
        <v>125</v>
      </c>
      <c r="B128" s="19" t="s">
        <v>496</v>
      </c>
      <c r="C128" s="20" t="s">
        <v>443</v>
      </c>
      <c r="D128" s="19" t="s">
        <v>497</v>
      </c>
      <c r="E128" s="20" t="s">
        <v>498</v>
      </c>
      <c r="F128" s="19" t="s">
        <v>16</v>
      </c>
      <c r="G128" s="19" t="s">
        <v>499</v>
      </c>
      <c r="H128" s="20" t="s">
        <v>500</v>
      </c>
      <c r="I128" s="19">
        <v>1400</v>
      </c>
      <c r="J128" s="19"/>
    </row>
    <row r="129" s="9" customFormat="1" customHeight="1" spans="1:10">
      <c r="A129" s="19">
        <v>126</v>
      </c>
      <c r="B129" s="19" t="s">
        <v>501</v>
      </c>
      <c r="C129" s="20" t="s">
        <v>443</v>
      </c>
      <c r="D129" s="19" t="s">
        <v>502</v>
      </c>
      <c r="E129" s="20" t="s">
        <v>503</v>
      </c>
      <c r="F129" s="19" t="s">
        <v>21</v>
      </c>
      <c r="G129" s="19" t="s">
        <v>504</v>
      </c>
      <c r="H129" s="20" t="s">
        <v>505</v>
      </c>
      <c r="I129" s="19">
        <v>150</v>
      </c>
      <c r="J129" s="19"/>
    </row>
    <row r="130" s="9" customFormat="1" customHeight="1" spans="1:10">
      <c r="A130" s="19">
        <v>127</v>
      </c>
      <c r="B130" s="19" t="s">
        <v>506</v>
      </c>
      <c r="C130" s="20" t="s">
        <v>443</v>
      </c>
      <c r="D130" s="19" t="s">
        <v>507</v>
      </c>
      <c r="E130" s="20" t="s">
        <v>508</v>
      </c>
      <c r="F130" s="19" t="s">
        <v>21</v>
      </c>
      <c r="G130" s="19" t="s">
        <v>509</v>
      </c>
      <c r="H130" s="20" t="s">
        <v>510</v>
      </c>
      <c r="I130" s="19">
        <v>47</v>
      </c>
      <c r="J130" s="19"/>
    </row>
    <row r="131" s="9" customFormat="1" customHeight="1" spans="1:10">
      <c r="A131" s="19">
        <v>128</v>
      </c>
      <c r="B131" s="19" t="s">
        <v>511</v>
      </c>
      <c r="C131" s="20" t="s">
        <v>443</v>
      </c>
      <c r="D131" s="19" t="s">
        <v>466</v>
      </c>
      <c r="E131" s="20" t="s">
        <v>512</v>
      </c>
      <c r="F131" s="19" t="s">
        <v>21</v>
      </c>
      <c r="G131" s="19" t="s">
        <v>513</v>
      </c>
      <c r="H131" s="20" t="s">
        <v>514</v>
      </c>
      <c r="I131" s="19">
        <v>50</v>
      </c>
      <c r="J131" s="19"/>
    </row>
    <row r="132" s="9" customFormat="1" customHeight="1" spans="1:10">
      <c r="A132" s="19">
        <v>129</v>
      </c>
      <c r="B132" s="19" t="s">
        <v>515</v>
      </c>
      <c r="C132" s="20" t="s">
        <v>443</v>
      </c>
      <c r="D132" s="19" t="s">
        <v>516</v>
      </c>
      <c r="E132" s="20" t="s">
        <v>517</v>
      </c>
      <c r="F132" s="19" t="s">
        <v>16</v>
      </c>
      <c r="G132" s="19" t="s">
        <v>518</v>
      </c>
      <c r="H132" s="20" t="s">
        <v>519</v>
      </c>
      <c r="I132" s="19">
        <v>400</v>
      </c>
      <c r="J132" s="19"/>
    </row>
    <row r="133" s="9" customFormat="1" customHeight="1" spans="1:10">
      <c r="A133" s="19">
        <v>130</v>
      </c>
      <c r="B133" s="19" t="s">
        <v>520</v>
      </c>
      <c r="C133" s="20" t="s">
        <v>443</v>
      </c>
      <c r="D133" s="19" t="s">
        <v>521</v>
      </c>
      <c r="E133" s="20" t="s">
        <v>522</v>
      </c>
      <c r="F133" s="19" t="s">
        <v>21</v>
      </c>
      <c r="G133" s="19" t="s">
        <v>487</v>
      </c>
      <c r="H133" s="20" t="s">
        <v>523</v>
      </c>
      <c r="I133" s="19">
        <v>47</v>
      </c>
      <c r="J133" s="19"/>
    </row>
    <row r="134" s="9" customFormat="1" customHeight="1" spans="1:10">
      <c r="A134" s="19">
        <v>131</v>
      </c>
      <c r="B134" s="19" t="s">
        <v>524</v>
      </c>
      <c r="C134" s="20" t="s">
        <v>443</v>
      </c>
      <c r="D134" s="19" t="s">
        <v>485</v>
      </c>
      <c r="E134" s="20" t="s">
        <v>525</v>
      </c>
      <c r="F134" s="19" t="s">
        <v>21</v>
      </c>
      <c r="G134" s="19" t="s">
        <v>526</v>
      </c>
      <c r="H134" s="20" t="s">
        <v>510</v>
      </c>
      <c r="I134" s="19">
        <v>47</v>
      </c>
      <c r="J134" s="19"/>
    </row>
    <row r="135" s="9" customFormat="1" customHeight="1" spans="1:10">
      <c r="A135" s="19">
        <v>132</v>
      </c>
      <c r="B135" s="19" t="s">
        <v>527</v>
      </c>
      <c r="C135" s="20" t="s">
        <v>443</v>
      </c>
      <c r="D135" s="19" t="s">
        <v>471</v>
      </c>
      <c r="E135" s="20" t="s">
        <v>528</v>
      </c>
      <c r="F135" s="19" t="s">
        <v>16</v>
      </c>
      <c r="G135" s="19" t="s">
        <v>473</v>
      </c>
      <c r="H135" s="20" t="s">
        <v>529</v>
      </c>
      <c r="I135" s="19">
        <v>800</v>
      </c>
      <c r="J135" s="19"/>
    </row>
    <row r="136" s="10" customFormat="1" customHeight="1" spans="1:10">
      <c r="A136" s="19">
        <v>133</v>
      </c>
      <c r="B136" s="19" t="s">
        <v>530</v>
      </c>
      <c r="C136" s="20" t="s">
        <v>531</v>
      </c>
      <c r="D136" s="19">
        <v>202201</v>
      </c>
      <c r="E136" s="20" t="s">
        <v>532</v>
      </c>
      <c r="F136" s="19" t="s">
        <v>16</v>
      </c>
      <c r="G136" s="19">
        <v>10</v>
      </c>
      <c r="H136" s="20" t="s">
        <v>533</v>
      </c>
      <c r="I136" s="19">
        <v>400</v>
      </c>
      <c r="J136" s="19" t="s">
        <v>534</v>
      </c>
    </row>
    <row r="137" s="11" customFormat="1" customHeight="1" spans="1:10">
      <c r="A137" s="19">
        <v>134</v>
      </c>
      <c r="B137" s="19" t="s">
        <v>535</v>
      </c>
      <c r="C137" s="20" t="s">
        <v>531</v>
      </c>
      <c r="D137" s="19">
        <v>202204</v>
      </c>
      <c r="E137" s="20" t="s">
        <v>20</v>
      </c>
      <c r="F137" s="19" t="s">
        <v>21</v>
      </c>
      <c r="G137" s="19">
        <v>7</v>
      </c>
      <c r="H137" s="20" t="s">
        <v>536</v>
      </c>
      <c r="I137" s="19">
        <v>100</v>
      </c>
      <c r="J137" s="19"/>
    </row>
    <row r="138" s="11" customFormat="1" customHeight="1" spans="1:10">
      <c r="A138" s="19">
        <v>135</v>
      </c>
      <c r="B138" s="19" t="s">
        <v>537</v>
      </c>
      <c r="C138" s="20" t="s">
        <v>531</v>
      </c>
      <c r="D138" s="19">
        <v>202201</v>
      </c>
      <c r="E138" s="20" t="s">
        <v>20</v>
      </c>
      <c r="F138" s="19" t="s">
        <v>21</v>
      </c>
      <c r="G138" s="19">
        <v>10</v>
      </c>
      <c r="H138" s="20" t="s">
        <v>538</v>
      </c>
      <c r="I138" s="19">
        <v>100</v>
      </c>
      <c r="J138" s="19"/>
    </row>
    <row r="139" s="11" customFormat="1" customHeight="1" spans="1:10">
      <c r="A139" s="19">
        <v>136</v>
      </c>
      <c r="B139" s="19" t="s">
        <v>539</v>
      </c>
      <c r="C139" s="20" t="s">
        <v>531</v>
      </c>
      <c r="D139" s="19">
        <v>202111</v>
      </c>
      <c r="E139" s="20" t="s">
        <v>20</v>
      </c>
      <c r="F139" s="19" t="s">
        <v>21</v>
      </c>
      <c r="G139" s="19">
        <v>12</v>
      </c>
      <c r="H139" s="20" t="s">
        <v>540</v>
      </c>
      <c r="I139" s="19">
        <v>100</v>
      </c>
      <c r="J139" s="19"/>
    </row>
    <row r="140" s="11" customFormat="1" customHeight="1" spans="1:10">
      <c r="A140" s="19">
        <v>137</v>
      </c>
      <c r="B140" s="19" t="s">
        <v>541</v>
      </c>
      <c r="C140" s="20" t="s">
        <v>531</v>
      </c>
      <c r="D140" s="19">
        <v>202203</v>
      </c>
      <c r="E140" s="20" t="s">
        <v>20</v>
      </c>
      <c r="F140" s="19" t="s">
        <v>21</v>
      </c>
      <c r="G140" s="19">
        <v>7</v>
      </c>
      <c r="H140" s="20" t="s">
        <v>542</v>
      </c>
      <c r="I140" s="19">
        <v>100</v>
      </c>
      <c r="J140" s="19"/>
    </row>
    <row r="141" s="11" customFormat="1" customHeight="1" spans="1:10">
      <c r="A141" s="19">
        <v>138</v>
      </c>
      <c r="B141" s="19" t="s">
        <v>543</v>
      </c>
      <c r="C141" s="20" t="s">
        <v>531</v>
      </c>
      <c r="D141" s="19">
        <v>202011</v>
      </c>
      <c r="E141" s="20" t="s">
        <v>544</v>
      </c>
      <c r="F141" s="19" t="s">
        <v>21</v>
      </c>
      <c r="G141" s="19">
        <v>24</v>
      </c>
      <c r="H141" s="20" t="s">
        <v>545</v>
      </c>
      <c r="I141" s="19">
        <v>100</v>
      </c>
      <c r="J141" s="19"/>
    </row>
    <row r="142" s="11" customFormat="1" customHeight="1" spans="1:10">
      <c r="A142" s="19">
        <v>139</v>
      </c>
      <c r="B142" s="19" t="s">
        <v>546</v>
      </c>
      <c r="C142" s="20" t="s">
        <v>531</v>
      </c>
      <c r="D142" s="19">
        <v>201911</v>
      </c>
      <c r="E142" s="20" t="s">
        <v>547</v>
      </c>
      <c r="F142" s="19" t="s">
        <v>21</v>
      </c>
      <c r="G142" s="19">
        <v>36</v>
      </c>
      <c r="H142" s="20" t="s">
        <v>548</v>
      </c>
      <c r="I142" s="19">
        <v>80</v>
      </c>
      <c r="J142" s="19"/>
    </row>
    <row r="143" s="11" customFormat="1" customHeight="1" spans="1:10">
      <c r="A143" s="19">
        <v>140</v>
      </c>
      <c r="B143" s="19" t="s">
        <v>549</v>
      </c>
      <c r="C143" s="20" t="s">
        <v>531</v>
      </c>
      <c r="D143" s="19">
        <v>202111</v>
      </c>
      <c r="E143" s="20" t="s">
        <v>547</v>
      </c>
      <c r="F143" s="19" t="s">
        <v>21</v>
      </c>
      <c r="G143" s="19">
        <v>12</v>
      </c>
      <c r="H143" s="20" t="s">
        <v>550</v>
      </c>
      <c r="I143" s="19">
        <v>80</v>
      </c>
      <c r="J143" s="19"/>
    </row>
    <row r="144" s="11" customFormat="1" customHeight="1" spans="1:10">
      <c r="A144" s="19">
        <v>141</v>
      </c>
      <c r="B144" s="19" t="s">
        <v>551</v>
      </c>
      <c r="C144" s="20" t="s">
        <v>531</v>
      </c>
      <c r="D144" s="19">
        <v>202205</v>
      </c>
      <c r="E144" s="20" t="s">
        <v>145</v>
      </c>
      <c r="F144" s="19" t="s">
        <v>16</v>
      </c>
      <c r="G144" s="19">
        <v>6</v>
      </c>
      <c r="H144" s="20" t="s">
        <v>552</v>
      </c>
      <c r="I144" s="19">
        <v>318</v>
      </c>
      <c r="J144" s="19"/>
    </row>
    <row r="145" s="11" customFormat="1" customHeight="1" spans="1:10">
      <c r="A145" s="19">
        <v>142</v>
      </c>
      <c r="B145" s="19" t="s">
        <v>553</v>
      </c>
      <c r="C145" s="20" t="s">
        <v>554</v>
      </c>
      <c r="D145" s="19" t="s">
        <v>555</v>
      </c>
      <c r="E145" s="20" t="s">
        <v>556</v>
      </c>
      <c r="F145" s="19" t="s">
        <v>557</v>
      </c>
      <c r="G145" s="19">
        <v>22</v>
      </c>
      <c r="H145" s="20" t="s">
        <v>558</v>
      </c>
      <c r="I145" s="19">
        <v>32</v>
      </c>
      <c r="J145" s="19"/>
    </row>
    <row r="146" s="11" customFormat="1" customHeight="1" spans="1:10">
      <c r="A146" s="19">
        <v>143</v>
      </c>
      <c r="B146" s="19" t="s">
        <v>559</v>
      </c>
      <c r="C146" s="20" t="s">
        <v>554</v>
      </c>
      <c r="D146" s="19" t="s">
        <v>560</v>
      </c>
      <c r="E146" s="20" t="s">
        <v>561</v>
      </c>
      <c r="F146" s="19" t="s">
        <v>183</v>
      </c>
      <c r="G146" s="19">
        <v>25</v>
      </c>
      <c r="H146" s="20" t="s">
        <v>562</v>
      </c>
      <c r="I146" s="19">
        <v>1200</v>
      </c>
      <c r="J146" s="19"/>
    </row>
    <row r="147" s="11" customFormat="1" customHeight="1" spans="1:10">
      <c r="A147" s="19">
        <v>144</v>
      </c>
      <c r="B147" s="19" t="s">
        <v>563</v>
      </c>
      <c r="C147" s="20" t="s">
        <v>554</v>
      </c>
      <c r="D147" s="19">
        <v>2019.7</v>
      </c>
      <c r="E147" s="20" t="s">
        <v>564</v>
      </c>
      <c r="F147" s="19" t="s">
        <v>183</v>
      </c>
      <c r="G147" s="19">
        <v>40</v>
      </c>
      <c r="H147" s="20" t="s">
        <v>565</v>
      </c>
      <c r="I147" s="19">
        <v>230</v>
      </c>
      <c r="J147" s="19"/>
    </row>
    <row r="148" s="11" customFormat="1" customHeight="1" spans="1:10">
      <c r="A148" s="19">
        <v>145</v>
      </c>
      <c r="B148" s="19" t="s">
        <v>566</v>
      </c>
      <c r="C148" s="20" t="s">
        <v>554</v>
      </c>
      <c r="D148" s="19" t="s">
        <v>567</v>
      </c>
      <c r="E148" s="20" t="s">
        <v>145</v>
      </c>
      <c r="F148" s="19" t="s">
        <v>183</v>
      </c>
      <c r="G148" s="19">
        <v>13</v>
      </c>
      <c r="H148" s="20" t="s">
        <v>568</v>
      </c>
      <c r="I148" s="19">
        <v>340</v>
      </c>
      <c r="J148" s="19"/>
    </row>
    <row r="149" s="11" customFormat="1" customHeight="1" spans="1:10">
      <c r="A149" s="19">
        <v>146</v>
      </c>
      <c r="B149" s="19" t="s">
        <v>569</v>
      </c>
      <c r="C149" s="20" t="s">
        <v>554</v>
      </c>
      <c r="D149" s="19" t="s">
        <v>570</v>
      </c>
      <c r="E149" s="20" t="s">
        <v>73</v>
      </c>
      <c r="F149" s="19" t="s">
        <v>557</v>
      </c>
      <c r="G149" s="19">
        <v>15</v>
      </c>
      <c r="H149" s="20" t="s">
        <v>571</v>
      </c>
      <c r="I149" s="19">
        <v>140</v>
      </c>
      <c r="J149" s="19"/>
    </row>
    <row r="150" s="11" customFormat="1" customHeight="1" spans="1:10">
      <c r="A150" s="19">
        <v>147</v>
      </c>
      <c r="B150" s="19" t="s">
        <v>572</v>
      </c>
      <c r="C150" s="20" t="s">
        <v>554</v>
      </c>
      <c r="D150" s="19" t="s">
        <v>573</v>
      </c>
      <c r="E150" s="20" t="s">
        <v>145</v>
      </c>
      <c r="F150" s="19" t="s">
        <v>183</v>
      </c>
      <c r="G150" s="19">
        <v>13</v>
      </c>
      <c r="H150" s="20" t="s">
        <v>574</v>
      </c>
      <c r="I150" s="19">
        <v>200</v>
      </c>
      <c r="J150" s="19"/>
    </row>
    <row r="151" s="11" customFormat="1" customHeight="1" spans="1:10">
      <c r="A151" s="19">
        <v>148</v>
      </c>
      <c r="B151" s="19" t="s">
        <v>575</v>
      </c>
      <c r="C151" s="20" t="s">
        <v>554</v>
      </c>
      <c r="D151" s="19" t="s">
        <v>573</v>
      </c>
      <c r="E151" s="20" t="s">
        <v>145</v>
      </c>
      <c r="F151" s="19" t="s">
        <v>183</v>
      </c>
      <c r="G151" s="19">
        <v>13</v>
      </c>
      <c r="H151" s="20" t="s">
        <v>576</v>
      </c>
      <c r="I151" s="19">
        <v>200</v>
      </c>
      <c r="J151" s="19"/>
    </row>
    <row r="152" s="11" customFormat="1" customHeight="1" spans="1:10">
      <c r="A152" s="19">
        <v>149</v>
      </c>
      <c r="B152" s="19" t="s">
        <v>577</v>
      </c>
      <c r="C152" s="20" t="s">
        <v>554</v>
      </c>
      <c r="D152" s="19" t="s">
        <v>573</v>
      </c>
      <c r="E152" s="20" t="s">
        <v>145</v>
      </c>
      <c r="F152" s="19" t="s">
        <v>183</v>
      </c>
      <c r="G152" s="19">
        <v>13</v>
      </c>
      <c r="H152" s="20" t="s">
        <v>578</v>
      </c>
      <c r="I152" s="19">
        <v>200</v>
      </c>
      <c r="J152" s="19"/>
    </row>
    <row r="153" s="11" customFormat="1" customHeight="1" spans="1:10">
      <c r="A153" s="19">
        <v>150</v>
      </c>
      <c r="B153" s="19" t="s">
        <v>579</v>
      </c>
      <c r="C153" s="20" t="s">
        <v>554</v>
      </c>
      <c r="D153" s="19" t="s">
        <v>580</v>
      </c>
      <c r="E153" s="20" t="s">
        <v>581</v>
      </c>
      <c r="F153" s="19" t="s">
        <v>557</v>
      </c>
      <c r="G153" s="19">
        <v>6</v>
      </c>
      <c r="H153" s="20" t="s">
        <v>582</v>
      </c>
      <c r="I153" s="19">
        <v>30</v>
      </c>
      <c r="J153" s="19"/>
    </row>
    <row r="154" s="11" customFormat="1" customHeight="1" spans="1:10">
      <c r="A154" s="19">
        <v>151</v>
      </c>
      <c r="B154" s="19" t="s">
        <v>583</v>
      </c>
      <c r="C154" s="20" t="s">
        <v>554</v>
      </c>
      <c r="D154" s="19" t="s">
        <v>365</v>
      </c>
      <c r="E154" s="20" t="s">
        <v>87</v>
      </c>
      <c r="F154" s="19" t="s">
        <v>21</v>
      </c>
      <c r="G154" s="19">
        <v>11</v>
      </c>
      <c r="H154" s="20" t="s">
        <v>584</v>
      </c>
      <c r="I154" s="19">
        <v>80</v>
      </c>
      <c r="J154" s="19"/>
    </row>
    <row r="155" s="11" customFormat="1" customHeight="1" spans="1:10">
      <c r="A155" s="19">
        <v>152</v>
      </c>
      <c r="B155" s="19" t="s">
        <v>585</v>
      </c>
      <c r="C155" s="20" t="s">
        <v>554</v>
      </c>
      <c r="D155" s="19" t="s">
        <v>586</v>
      </c>
      <c r="E155" s="20" t="s">
        <v>87</v>
      </c>
      <c r="F155" s="19" t="s">
        <v>21</v>
      </c>
      <c r="G155" s="19">
        <v>10</v>
      </c>
      <c r="H155" s="20" t="s">
        <v>584</v>
      </c>
      <c r="I155" s="19">
        <v>80</v>
      </c>
      <c r="J155" s="19"/>
    </row>
    <row r="156" s="11" customFormat="1" customHeight="1" spans="1:10">
      <c r="A156" s="19">
        <v>153</v>
      </c>
      <c r="B156" s="19" t="s">
        <v>587</v>
      </c>
      <c r="C156" s="20" t="s">
        <v>554</v>
      </c>
      <c r="D156" s="19" t="s">
        <v>365</v>
      </c>
      <c r="E156" s="20" t="s">
        <v>20</v>
      </c>
      <c r="F156" s="19" t="s">
        <v>21</v>
      </c>
      <c r="G156" s="19">
        <v>10</v>
      </c>
      <c r="H156" s="20" t="s">
        <v>588</v>
      </c>
      <c r="I156" s="19">
        <v>80</v>
      </c>
      <c r="J156" s="19"/>
    </row>
    <row r="157" s="11" customFormat="1" customHeight="1" spans="1:10">
      <c r="A157" s="19">
        <v>154</v>
      </c>
      <c r="B157" s="19" t="s">
        <v>589</v>
      </c>
      <c r="C157" s="20" t="s">
        <v>554</v>
      </c>
      <c r="D157" s="19" t="s">
        <v>40</v>
      </c>
      <c r="E157" s="20" t="s">
        <v>20</v>
      </c>
      <c r="F157" s="19" t="s">
        <v>21</v>
      </c>
      <c r="G157" s="19">
        <v>6</v>
      </c>
      <c r="H157" s="20" t="s">
        <v>590</v>
      </c>
      <c r="I157" s="19">
        <v>80</v>
      </c>
      <c r="J157" s="19"/>
    </row>
    <row r="158" s="11" customFormat="1" customHeight="1" spans="1:10">
      <c r="A158" s="19">
        <v>155</v>
      </c>
      <c r="B158" s="19" t="s">
        <v>591</v>
      </c>
      <c r="C158" s="20" t="s">
        <v>554</v>
      </c>
      <c r="D158" s="19" t="s">
        <v>592</v>
      </c>
      <c r="E158" s="20" t="s">
        <v>593</v>
      </c>
      <c r="F158" s="19" t="s">
        <v>21</v>
      </c>
      <c r="G158" s="19">
        <v>43</v>
      </c>
      <c r="H158" s="20" t="s">
        <v>594</v>
      </c>
      <c r="I158" s="19">
        <v>30</v>
      </c>
      <c r="J158" s="19"/>
    </row>
    <row r="159" s="11" customFormat="1" customHeight="1" spans="1:10">
      <c r="A159" s="19">
        <v>156</v>
      </c>
      <c r="B159" s="19" t="s">
        <v>595</v>
      </c>
      <c r="C159" s="20" t="s">
        <v>596</v>
      </c>
      <c r="D159" s="19" t="s">
        <v>597</v>
      </c>
      <c r="E159" s="20" t="s">
        <v>547</v>
      </c>
      <c r="F159" s="19" t="s">
        <v>21</v>
      </c>
      <c r="G159" s="19">
        <v>31</v>
      </c>
      <c r="H159" s="20" t="s">
        <v>598</v>
      </c>
      <c r="I159" s="19">
        <v>15</v>
      </c>
      <c r="J159" s="19"/>
    </row>
    <row r="160" s="11" customFormat="1" customHeight="1" spans="1:10">
      <c r="A160" s="19">
        <v>157</v>
      </c>
      <c r="B160" s="19" t="s">
        <v>599</v>
      </c>
      <c r="C160" s="20" t="s">
        <v>596</v>
      </c>
      <c r="D160" s="19" t="s">
        <v>600</v>
      </c>
      <c r="E160" s="20" t="s">
        <v>601</v>
      </c>
      <c r="F160" s="19" t="s">
        <v>21</v>
      </c>
      <c r="G160" s="19">
        <v>6</v>
      </c>
      <c r="H160" s="20" t="s">
        <v>602</v>
      </c>
      <c r="I160" s="19">
        <v>80</v>
      </c>
      <c r="J160" s="19"/>
    </row>
    <row r="161" s="11" customFormat="1" customHeight="1" spans="1:10">
      <c r="A161" s="19">
        <v>158</v>
      </c>
      <c r="B161" s="19" t="s">
        <v>603</v>
      </c>
      <c r="C161" s="20" t="s">
        <v>596</v>
      </c>
      <c r="D161" s="19" t="s">
        <v>604</v>
      </c>
      <c r="E161" s="20" t="s">
        <v>605</v>
      </c>
      <c r="F161" s="19" t="s">
        <v>21</v>
      </c>
      <c r="G161" s="19">
        <v>12</v>
      </c>
      <c r="H161" s="20" t="s">
        <v>606</v>
      </c>
      <c r="I161" s="19">
        <v>80</v>
      </c>
      <c r="J161" s="19"/>
    </row>
    <row r="162" s="11" customFormat="1" customHeight="1" spans="1:10">
      <c r="A162" s="19">
        <v>159</v>
      </c>
      <c r="B162" s="19" t="s">
        <v>607</v>
      </c>
      <c r="C162" s="20" t="s">
        <v>596</v>
      </c>
      <c r="D162" s="19" t="s">
        <v>604</v>
      </c>
      <c r="E162" s="20" t="s">
        <v>605</v>
      </c>
      <c r="F162" s="19" t="s">
        <v>21</v>
      </c>
      <c r="G162" s="19">
        <v>12</v>
      </c>
      <c r="H162" s="20" t="s">
        <v>606</v>
      </c>
      <c r="I162" s="19">
        <v>80</v>
      </c>
      <c r="J162" s="19"/>
    </row>
    <row r="163" s="11" customFormat="1" customHeight="1" spans="1:10">
      <c r="A163" s="19">
        <v>160</v>
      </c>
      <c r="B163" s="19" t="s">
        <v>608</v>
      </c>
      <c r="C163" s="20" t="s">
        <v>596</v>
      </c>
      <c r="D163" s="19" t="s">
        <v>604</v>
      </c>
      <c r="E163" s="20" t="s">
        <v>601</v>
      </c>
      <c r="F163" s="19" t="s">
        <v>21</v>
      </c>
      <c r="G163" s="19">
        <v>12</v>
      </c>
      <c r="H163" s="20" t="s">
        <v>609</v>
      </c>
      <c r="I163" s="19">
        <v>80</v>
      </c>
      <c r="J163" s="19"/>
    </row>
    <row r="164" s="11" customFormat="1" customHeight="1" spans="1:10">
      <c r="A164" s="19">
        <v>161</v>
      </c>
      <c r="B164" s="19" t="s">
        <v>610</v>
      </c>
      <c r="C164" s="20" t="s">
        <v>596</v>
      </c>
      <c r="D164" s="19" t="s">
        <v>604</v>
      </c>
      <c r="E164" s="20" t="s">
        <v>605</v>
      </c>
      <c r="F164" s="19" t="s">
        <v>21</v>
      </c>
      <c r="G164" s="19">
        <v>12</v>
      </c>
      <c r="H164" s="20" t="s">
        <v>606</v>
      </c>
      <c r="I164" s="19">
        <v>80</v>
      </c>
      <c r="J164" s="19"/>
    </row>
    <row r="165" s="11" customFormat="1" customHeight="1" spans="1:10">
      <c r="A165" s="19">
        <v>162</v>
      </c>
      <c r="B165" s="19" t="s">
        <v>611</v>
      </c>
      <c r="C165" s="20" t="s">
        <v>596</v>
      </c>
      <c r="D165" s="19" t="s">
        <v>604</v>
      </c>
      <c r="E165" s="20" t="s">
        <v>612</v>
      </c>
      <c r="F165" s="19" t="s">
        <v>613</v>
      </c>
      <c r="G165" s="19">
        <v>10</v>
      </c>
      <c r="H165" s="20" t="s">
        <v>614</v>
      </c>
      <c r="I165" s="19">
        <v>1268</v>
      </c>
      <c r="J165" s="19"/>
    </row>
    <row r="166" s="11" customFormat="1" customHeight="1" spans="1:10">
      <c r="A166" s="19">
        <v>163</v>
      </c>
      <c r="B166" s="19" t="s">
        <v>615</v>
      </c>
      <c r="C166" s="20" t="s">
        <v>596</v>
      </c>
      <c r="D166" s="19" t="s">
        <v>604</v>
      </c>
      <c r="E166" s="20" t="s">
        <v>616</v>
      </c>
      <c r="F166" s="19" t="s">
        <v>21</v>
      </c>
      <c r="G166" s="19">
        <v>6</v>
      </c>
      <c r="H166" s="20" t="s">
        <v>617</v>
      </c>
      <c r="I166" s="19">
        <v>80</v>
      </c>
      <c r="J166" s="19"/>
    </row>
    <row r="167" s="11" customFormat="1" customHeight="1" spans="1:10">
      <c r="A167" s="19">
        <v>164</v>
      </c>
      <c r="B167" s="19" t="s">
        <v>618</v>
      </c>
      <c r="C167" s="20" t="s">
        <v>596</v>
      </c>
      <c r="D167" s="19" t="s">
        <v>619</v>
      </c>
      <c r="E167" s="20" t="s">
        <v>620</v>
      </c>
      <c r="F167" s="19" t="s">
        <v>21</v>
      </c>
      <c r="G167" s="19" t="s">
        <v>621</v>
      </c>
      <c r="H167" s="20" t="s">
        <v>622</v>
      </c>
      <c r="I167" s="19">
        <v>100</v>
      </c>
      <c r="J167" s="19"/>
    </row>
    <row r="168" s="11" customFormat="1" customHeight="1" spans="1:10">
      <c r="A168" s="19">
        <v>165</v>
      </c>
      <c r="B168" s="19" t="s">
        <v>623</v>
      </c>
      <c r="C168" s="20" t="s">
        <v>596</v>
      </c>
      <c r="D168" s="19" t="s">
        <v>624</v>
      </c>
      <c r="E168" s="20" t="s">
        <v>625</v>
      </c>
      <c r="F168" s="19" t="s">
        <v>21</v>
      </c>
      <c r="G168" s="19">
        <v>14</v>
      </c>
      <c r="H168" s="20" t="s">
        <v>626</v>
      </c>
      <c r="I168" s="19">
        <v>20</v>
      </c>
      <c r="J168" s="19"/>
    </row>
    <row r="169" s="11" customFormat="1" customHeight="1" spans="1:10">
      <c r="A169" s="19">
        <v>166</v>
      </c>
      <c r="B169" s="19" t="s">
        <v>627</v>
      </c>
      <c r="C169" s="20" t="s">
        <v>596</v>
      </c>
      <c r="D169" s="19" t="s">
        <v>628</v>
      </c>
      <c r="E169" s="20" t="s">
        <v>629</v>
      </c>
      <c r="F169" s="19" t="s">
        <v>613</v>
      </c>
      <c r="G169" s="19">
        <v>18</v>
      </c>
      <c r="H169" s="20" t="s">
        <v>630</v>
      </c>
      <c r="I169" s="19">
        <v>245</v>
      </c>
      <c r="J169" s="19"/>
    </row>
    <row r="170" s="11" customFormat="1" customHeight="1" spans="1:10">
      <c r="A170" s="19">
        <v>167</v>
      </c>
      <c r="B170" s="19" t="s">
        <v>631</v>
      </c>
      <c r="C170" s="20" t="s">
        <v>596</v>
      </c>
      <c r="D170" s="19" t="s">
        <v>624</v>
      </c>
      <c r="E170" s="20" t="s">
        <v>632</v>
      </c>
      <c r="F170" s="19" t="s">
        <v>613</v>
      </c>
      <c r="G170" s="19">
        <v>14</v>
      </c>
      <c r="H170" s="20" t="s">
        <v>633</v>
      </c>
      <c r="I170" s="19">
        <v>1208</v>
      </c>
      <c r="J170" s="19"/>
    </row>
    <row r="171" s="11" customFormat="1" customHeight="1" spans="1:10">
      <c r="A171" s="19">
        <v>168</v>
      </c>
      <c r="B171" s="19" t="s">
        <v>634</v>
      </c>
      <c r="C171" s="20" t="s">
        <v>596</v>
      </c>
      <c r="D171" s="19" t="s">
        <v>635</v>
      </c>
      <c r="E171" s="20" t="s">
        <v>48</v>
      </c>
      <c r="F171" s="19" t="s">
        <v>613</v>
      </c>
      <c r="G171" s="19">
        <v>6</v>
      </c>
      <c r="H171" s="20" t="s">
        <v>636</v>
      </c>
      <c r="I171" s="19">
        <v>1207</v>
      </c>
      <c r="J171" s="19"/>
    </row>
    <row r="172" s="11" customFormat="1" customHeight="1" spans="1:10">
      <c r="A172" s="19">
        <v>169</v>
      </c>
      <c r="B172" s="19" t="s">
        <v>637</v>
      </c>
      <c r="C172" s="20" t="s">
        <v>596</v>
      </c>
      <c r="D172" s="19" t="s">
        <v>638</v>
      </c>
      <c r="E172" s="20" t="s">
        <v>547</v>
      </c>
      <c r="F172" s="19" t="s">
        <v>21</v>
      </c>
      <c r="G172" s="19" t="s">
        <v>639</v>
      </c>
      <c r="H172" s="20" t="s">
        <v>640</v>
      </c>
      <c r="I172" s="19">
        <v>18</v>
      </c>
      <c r="J172" s="19"/>
    </row>
    <row r="173" s="11" customFormat="1" customHeight="1" spans="1:10">
      <c r="A173" s="19">
        <v>170</v>
      </c>
      <c r="B173" s="19" t="s">
        <v>641</v>
      </c>
      <c r="C173" s="20" t="s">
        <v>596</v>
      </c>
      <c r="D173" s="19" t="s">
        <v>642</v>
      </c>
      <c r="E173" s="20" t="s">
        <v>547</v>
      </c>
      <c r="F173" s="19" t="s">
        <v>21</v>
      </c>
      <c r="G173" s="19" t="s">
        <v>643</v>
      </c>
      <c r="H173" s="20" t="s">
        <v>640</v>
      </c>
      <c r="I173" s="19">
        <v>18</v>
      </c>
      <c r="J173" s="19"/>
    </row>
    <row r="174" s="11" customFormat="1" customHeight="1" spans="1:10">
      <c r="A174" s="19">
        <v>171</v>
      </c>
      <c r="B174" s="19" t="s">
        <v>644</v>
      </c>
      <c r="C174" s="20" t="s">
        <v>596</v>
      </c>
      <c r="D174" s="19" t="s">
        <v>645</v>
      </c>
      <c r="E174" s="20" t="s">
        <v>547</v>
      </c>
      <c r="F174" s="19" t="s">
        <v>21</v>
      </c>
      <c r="G174" s="19">
        <v>8</v>
      </c>
      <c r="H174" s="20" t="s">
        <v>640</v>
      </c>
      <c r="I174" s="19">
        <v>18</v>
      </c>
      <c r="J174" s="19"/>
    </row>
    <row r="175" s="11" customFormat="1" customHeight="1" spans="1:10">
      <c r="A175" s="19">
        <v>172</v>
      </c>
      <c r="B175" s="19" t="s">
        <v>646</v>
      </c>
      <c r="C175" s="20" t="s">
        <v>596</v>
      </c>
      <c r="D175" s="19" t="s">
        <v>647</v>
      </c>
      <c r="E175" s="20" t="s">
        <v>547</v>
      </c>
      <c r="F175" s="19" t="s">
        <v>21</v>
      </c>
      <c r="G175" s="19" t="s">
        <v>648</v>
      </c>
      <c r="H175" s="20" t="s">
        <v>640</v>
      </c>
      <c r="I175" s="19">
        <v>18</v>
      </c>
      <c r="J175" s="19"/>
    </row>
    <row r="176" s="11" customFormat="1" customHeight="1" spans="1:10">
      <c r="A176" s="19">
        <v>173</v>
      </c>
      <c r="B176" s="19" t="s">
        <v>649</v>
      </c>
      <c r="C176" s="20" t="s">
        <v>596</v>
      </c>
      <c r="D176" s="19" t="s">
        <v>650</v>
      </c>
      <c r="E176" s="20" t="s">
        <v>651</v>
      </c>
      <c r="F176" s="19" t="s">
        <v>613</v>
      </c>
      <c r="G176" s="19">
        <v>24</v>
      </c>
      <c r="H176" s="20" t="s">
        <v>652</v>
      </c>
      <c r="I176" s="19">
        <v>259</v>
      </c>
      <c r="J176" s="19"/>
    </row>
    <row r="177" s="11" customFormat="1" customHeight="1" spans="1:10">
      <c r="A177" s="19">
        <v>174</v>
      </c>
      <c r="B177" s="19" t="s">
        <v>653</v>
      </c>
      <c r="C177" s="20" t="s">
        <v>596</v>
      </c>
      <c r="D177" s="19" t="s">
        <v>654</v>
      </c>
      <c r="E177" s="20" t="s">
        <v>655</v>
      </c>
      <c r="F177" s="19" t="s">
        <v>21</v>
      </c>
      <c r="G177" s="19">
        <v>13</v>
      </c>
      <c r="H177" s="20" t="s">
        <v>656</v>
      </c>
      <c r="I177" s="19">
        <v>100</v>
      </c>
      <c r="J177" s="19"/>
    </row>
    <row r="178" s="11" customFormat="1" customHeight="1" spans="1:10">
      <c r="A178" s="19">
        <v>175</v>
      </c>
      <c r="B178" s="19" t="s">
        <v>657</v>
      </c>
      <c r="C178" s="20" t="s">
        <v>596</v>
      </c>
      <c r="D178" s="19" t="s">
        <v>658</v>
      </c>
      <c r="E178" s="20" t="s">
        <v>547</v>
      </c>
      <c r="F178" s="19" t="s">
        <v>21</v>
      </c>
      <c r="G178" s="19" t="s">
        <v>659</v>
      </c>
      <c r="H178" s="20" t="s">
        <v>640</v>
      </c>
      <c r="I178" s="19">
        <v>18</v>
      </c>
      <c r="J178" s="19"/>
    </row>
    <row r="179" s="11" customFormat="1" customHeight="1" spans="1:10">
      <c r="A179" s="19">
        <v>176</v>
      </c>
      <c r="B179" s="19" t="s">
        <v>660</v>
      </c>
      <c r="C179" s="20" t="s">
        <v>596</v>
      </c>
      <c r="D179" s="19" t="s">
        <v>628</v>
      </c>
      <c r="E179" s="20" t="s">
        <v>620</v>
      </c>
      <c r="F179" s="19" t="s">
        <v>21</v>
      </c>
      <c r="G179" s="19">
        <v>18</v>
      </c>
      <c r="H179" s="20" t="s">
        <v>622</v>
      </c>
      <c r="I179" s="19">
        <v>90</v>
      </c>
      <c r="J179" s="19"/>
    </row>
    <row r="180" s="11" customFormat="1" customHeight="1" spans="1:10">
      <c r="A180" s="19">
        <v>177</v>
      </c>
      <c r="B180" s="19" t="s">
        <v>661</v>
      </c>
      <c r="C180" s="20" t="s">
        <v>554</v>
      </c>
      <c r="D180" s="19">
        <v>2022.4</v>
      </c>
      <c r="E180" s="20" t="s">
        <v>662</v>
      </c>
      <c r="F180" s="19" t="s">
        <v>21</v>
      </c>
      <c r="G180" s="19">
        <v>6</v>
      </c>
      <c r="H180" s="20" t="s">
        <v>663</v>
      </c>
      <c r="I180" s="19">
        <v>30</v>
      </c>
      <c r="J180" s="19"/>
    </row>
    <row r="181" s="11" customFormat="1" customHeight="1" spans="1:10">
      <c r="A181" s="19">
        <v>178</v>
      </c>
      <c r="B181" s="19" t="s">
        <v>664</v>
      </c>
      <c r="C181" s="20" t="s">
        <v>554</v>
      </c>
      <c r="D181" s="19" t="s">
        <v>665</v>
      </c>
      <c r="E181" s="20" t="s">
        <v>666</v>
      </c>
      <c r="F181" s="19" t="s">
        <v>21</v>
      </c>
      <c r="G181" s="19">
        <v>8</v>
      </c>
      <c r="H181" s="20" t="s">
        <v>667</v>
      </c>
      <c r="I181" s="19">
        <v>102</v>
      </c>
      <c r="J181" s="19"/>
    </row>
    <row r="182" s="11" customFormat="1" customHeight="1" spans="1:10">
      <c r="A182" s="19">
        <v>179</v>
      </c>
      <c r="B182" s="19" t="s">
        <v>668</v>
      </c>
      <c r="C182" s="20" t="s">
        <v>554</v>
      </c>
      <c r="D182" s="19">
        <v>2021.1</v>
      </c>
      <c r="E182" s="20" t="s">
        <v>20</v>
      </c>
      <c r="F182" s="19" t="s">
        <v>21</v>
      </c>
      <c r="G182" s="19">
        <v>12</v>
      </c>
      <c r="H182" s="20" t="s">
        <v>669</v>
      </c>
      <c r="I182" s="19">
        <v>80</v>
      </c>
      <c r="J182" s="19"/>
    </row>
    <row r="183" s="11" customFormat="1" customHeight="1" spans="1:10">
      <c r="A183" s="19">
        <v>180</v>
      </c>
      <c r="B183" s="19" t="s">
        <v>670</v>
      </c>
      <c r="C183" s="20" t="s">
        <v>554</v>
      </c>
      <c r="D183" s="19">
        <v>2022.4</v>
      </c>
      <c r="E183" s="20" t="s">
        <v>20</v>
      </c>
      <c r="F183" s="19" t="s">
        <v>21</v>
      </c>
      <c r="G183" s="19">
        <v>6</v>
      </c>
      <c r="H183" s="20" t="s">
        <v>671</v>
      </c>
      <c r="I183" s="19">
        <v>80</v>
      </c>
      <c r="J183" s="19"/>
    </row>
    <row r="184" s="11" customFormat="1" customHeight="1" spans="1:10">
      <c r="A184" s="19">
        <v>181</v>
      </c>
      <c r="B184" s="19" t="s">
        <v>672</v>
      </c>
      <c r="C184" s="20" t="s">
        <v>554</v>
      </c>
      <c r="D184" s="19">
        <v>2021.9</v>
      </c>
      <c r="E184" s="20" t="s">
        <v>20</v>
      </c>
      <c r="F184" s="19" t="s">
        <v>21</v>
      </c>
      <c r="G184" s="19">
        <v>11</v>
      </c>
      <c r="H184" s="20" t="s">
        <v>671</v>
      </c>
      <c r="I184" s="19">
        <v>80</v>
      </c>
      <c r="J184" s="19"/>
    </row>
    <row r="185" s="11" customFormat="1" customHeight="1" spans="1:10">
      <c r="A185" s="19">
        <v>182</v>
      </c>
      <c r="B185" s="19" t="s">
        <v>673</v>
      </c>
      <c r="C185" s="20" t="s">
        <v>554</v>
      </c>
      <c r="D185" s="19">
        <v>2021.1</v>
      </c>
      <c r="E185" s="20" t="s">
        <v>56</v>
      </c>
      <c r="F185" s="19" t="s">
        <v>21</v>
      </c>
      <c r="G185" s="19" t="s">
        <v>674</v>
      </c>
      <c r="H185" s="20" t="s">
        <v>675</v>
      </c>
      <c r="I185" s="19">
        <v>100</v>
      </c>
      <c r="J185" s="19"/>
    </row>
    <row r="186" s="11" customFormat="1" customHeight="1" spans="1:10">
      <c r="A186" s="19">
        <v>183</v>
      </c>
      <c r="B186" s="19" t="s">
        <v>676</v>
      </c>
      <c r="C186" s="20" t="s">
        <v>554</v>
      </c>
      <c r="D186" s="19" t="s">
        <v>677</v>
      </c>
      <c r="E186" s="20" t="s">
        <v>678</v>
      </c>
      <c r="F186" s="19" t="s">
        <v>21</v>
      </c>
      <c r="G186" s="19" t="s">
        <v>674</v>
      </c>
      <c r="H186" s="20" t="s">
        <v>679</v>
      </c>
      <c r="I186" s="19">
        <v>200</v>
      </c>
      <c r="J186" s="19"/>
    </row>
    <row r="187" s="10" customFormat="1" customHeight="1" spans="1:10">
      <c r="A187" s="19">
        <v>184</v>
      </c>
      <c r="B187" s="19" t="s">
        <v>680</v>
      </c>
      <c r="C187" s="20" t="s">
        <v>554</v>
      </c>
      <c r="D187" s="19" t="s">
        <v>681</v>
      </c>
      <c r="E187" s="20" t="s">
        <v>682</v>
      </c>
      <c r="F187" s="19" t="s">
        <v>21</v>
      </c>
      <c r="G187" s="19" t="s">
        <v>674</v>
      </c>
      <c r="H187" s="20" t="s">
        <v>683</v>
      </c>
      <c r="I187" s="19">
        <v>20</v>
      </c>
      <c r="J187" s="19"/>
    </row>
    <row r="188" s="11" customFormat="1" customHeight="1" spans="1:10">
      <c r="A188" s="19">
        <v>185</v>
      </c>
      <c r="B188" s="19" t="s">
        <v>684</v>
      </c>
      <c r="C188" s="20" t="s">
        <v>554</v>
      </c>
      <c r="D188" s="19" t="s">
        <v>685</v>
      </c>
      <c r="E188" s="20" t="s">
        <v>686</v>
      </c>
      <c r="F188" s="19" t="s">
        <v>21</v>
      </c>
      <c r="G188" s="19" t="s">
        <v>674</v>
      </c>
      <c r="H188" s="20" t="s">
        <v>687</v>
      </c>
      <c r="I188" s="19">
        <v>15</v>
      </c>
      <c r="J188" s="19"/>
    </row>
    <row r="189" s="11" customFormat="1" customHeight="1" spans="1:10">
      <c r="A189" s="19">
        <v>186</v>
      </c>
      <c r="B189" s="19" t="s">
        <v>688</v>
      </c>
      <c r="C189" s="20" t="s">
        <v>554</v>
      </c>
      <c r="D189" s="19" t="s">
        <v>685</v>
      </c>
      <c r="E189" s="20" t="s">
        <v>686</v>
      </c>
      <c r="F189" s="19" t="s">
        <v>21</v>
      </c>
      <c r="G189" s="19" t="s">
        <v>674</v>
      </c>
      <c r="H189" s="20" t="s">
        <v>687</v>
      </c>
      <c r="I189" s="19">
        <v>15</v>
      </c>
      <c r="J189" s="19"/>
    </row>
    <row r="190" s="11" customFormat="1" customHeight="1" spans="1:10">
      <c r="A190" s="19">
        <v>187</v>
      </c>
      <c r="B190" s="19" t="s">
        <v>689</v>
      </c>
      <c r="C190" s="20" t="s">
        <v>554</v>
      </c>
      <c r="D190" s="19" t="s">
        <v>690</v>
      </c>
      <c r="E190" s="20" t="s">
        <v>145</v>
      </c>
      <c r="F190" s="19" t="s">
        <v>183</v>
      </c>
      <c r="G190" s="19" t="s">
        <v>674</v>
      </c>
      <c r="H190" s="20" t="s">
        <v>691</v>
      </c>
      <c r="I190" s="19">
        <v>220</v>
      </c>
      <c r="J190" s="19"/>
    </row>
    <row r="191" s="11" customFormat="1" customHeight="1" spans="1:10">
      <c r="A191" s="19">
        <v>188</v>
      </c>
      <c r="B191" s="19" t="s">
        <v>692</v>
      </c>
      <c r="C191" s="20" t="s">
        <v>554</v>
      </c>
      <c r="D191" s="19" t="s">
        <v>693</v>
      </c>
      <c r="E191" s="20" t="s">
        <v>20</v>
      </c>
      <c r="F191" s="19" t="s">
        <v>21</v>
      </c>
      <c r="G191" s="19" t="s">
        <v>674</v>
      </c>
      <c r="H191" s="20" t="s">
        <v>694</v>
      </c>
      <c r="I191" s="19">
        <v>200</v>
      </c>
      <c r="J191" s="19"/>
    </row>
    <row r="192" s="11" customFormat="1" customHeight="1" spans="1:10">
      <c r="A192" s="19">
        <v>189</v>
      </c>
      <c r="B192" s="19" t="s">
        <v>695</v>
      </c>
      <c r="C192" s="20" t="s">
        <v>554</v>
      </c>
      <c r="D192" s="19" t="s">
        <v>19</v>
      </c>
      <c r="E192" s="20" t="s">
        <v>20</v>
      </c>
      <c r="F192" s="19" t="s">
        <v>21</v>
      </c>
      <c r="G192" s="19" t="s">
        <v>674</v>
      </c>
      <c r="H192" s="20" t="s">
        <v>696</v>
      </c>
      <c r="I192" s="19">
        <v>83</v>
      </c>
      <c r="J192" s="19"/>
    </row>
    <row r="193" s="11" customFormat="1" customHeight="1" spans="1:10">
      <c r="A193" s="19">
        <v>190</v>
      </c>
      <c r="B193" s="19" t="s">
        <v>697</v>
      </c>
      <c r="C193" s="20" t="s">
        <v>554</v>
      </c>
      <c r="D193" s="19" t="s">
        <v>698</v>
      </c>
      <c r="E193" s="20" t="s">
        <v>547</v>
      </c>
      <c r="F193" s="19" t="s">
        <v>21</v>
      </c>
      <c r="G193" s="19" t="s">
        <v>674</v>
      </c>
      <c r="H193" s="20" t="s">
        <v>699</v>
      </c>
      <c r="I193" s="19">
        <v>20</v>
      </c>
      <c r="J193" s="19"/>
    </row>
    <row r="194" s="11" customFormat="1" customHeight="1" spans="1:10">
      <c r="A194" s="19">
        <v>191</v>
      </c>
      <c r="B194" s="19" t="s">
        <v>700</v>
      </c>
      <c r="C194" s="20" t="s">
        <v>554</v>
      </c>
      <c r="D194" s="19" t="s">
        <v>701</v>
      </c>
      <c r="E194" s="20" t="s">
        <v>702</v>
      </c>
      <c r="F194" s="19" t="s">
        <v>21</v>
      </c>
      <c r="G194" s="19" t="s">
        <v>674</v>
      </c>
      <c r="H194" s="20" t="s">
        <v>703</v>
      </c>
      <c r="I194" s="19">
        <v>30</v>
      </c>
      <c r="J194" s="19"/>
    </row>
    <row r="195" s="11" customFormat="1" customHeight="1" spans="1:10">
      <c r="A195" s="19">
        <v>192</v>
      </c>
      <c r="B195" s="19" t="s">
        <v>704</v>
      </c>
      <c r="C195" s="20" t="s">
        <v>554</v>
      </c>
      <c r="D195" s="19" t="s">
        <v>705</v>
      </c>
      <c r="E195" s="20" t="s">
        <v>706</v>
      </c>
      <c r="F195" s="19" t="s">
        <v>183</v>
      </c>
      <c r="G195" s="19" t="s">
        <v>674</v>
      </c>
      <c r="H195" s="20" t="s">
        <v>707</v>
      </c>
      <c r="I195" s="19">
        <v>160</v>
      </c>
      <c r="J195" s="19"/>
    </row>
    <row r="196" s="11" customFormat="1" customHeight="1" spans="1:10">
      <c r="A196" s="19">
        <v>193</v>
      </c>
      <c r="B196" s="19" t="s">
        <v>708</v>
      </c>
      <c r="C196" s="20" t="s">
        <v>554</v>
      </c>
      <c r="D196" s="19">
        <v>2021.3</v>
      </c>
      <c r="E196" s="20" t="s">
        <v>547</v>
      </c>
      <c r="F196" s="19" t="s">
        <v>21</v>
      </c>
      <c r="G196" s="19" t="s">
        <v>674</v>
      </c>
      <c r="H196" s="20" t="s">
        <v>699</v>
      </c>
      <c r="I196" s="19">
        <v>20</v>
      </c>
      <c r="J196" s="19"/>
    </row>
    <row r="197" s="12" customFormat="1" customHeight="1" spans="1:10">
      <c r="A197" s="19">
        <v>194</v>
      </c>
      <c r="B197" s="19" t="s">
        <v>709</v>
      </c>
      <c r="C197" s="20" t="s">
        <v>554</v>
      </c>
      <c r="D197" s="19">
        <v>2012.3</v>
      </c>
      <c r="E197" s="20" t="s">
        <v>710</v>
      </c>
      <c r="F197" s="19" t="s">
        <v>183</v>
      </c>
      <c r="G197" s="19" t="s">
        <v>674</v>
      </c>
      <c r="H197" s="20" t="s">
        <v>711</v>
      </c>
      <c r="I197" s="19">
        <v>80</v>
      </c>
      <c r="J197" s="19"/>
    </row>
    <row r="198" s="11" customFormat="1" customHeight="1" spans="1:10">
      <c r="A198" s="19">
        <v>195</v>
      </c>
      <c r="B198" s="19" t="s">
        <v>712</v>
      </c>
      <c r="C198" s="20" t="s">
        <v>554</v>
      </c>
      <c r="D198" s="19">
        <v>2022.3</v>
      </c>
      <c r="E198" s="20" t="s">
        <v>20</v>
      </c>
      <c r="F198" s="19" t="s">
        <v>21</v>
      </c>
      <c r="G198" s="19" t="s">
        <v>674</v>
      </c>
      <c r="H198" s="20" t="s">
        <v>713</v>
      </c>
      <c r="I198" s="19">
        <v>100</v>
      </c>
      <c r="J198" s="19"/>
    </row>
    <row r="199" s="11" customFormat="1" customHeight="1" spans="1:10">
      <c r="A199" s="19">
        <v>196</v>
      </c>
      <c r="B199" s="19" t="s">
        <v>714</v>
      </c>
      <c r="C199" s="20" t="s">
        <v>554</v>
      </c>
      <c r="D199" s="19">
        <v>2020.8</v>
      </c>
      <c r="E199" s="20" t="s">
        <v>56</v>
      </c>
      <c r="F199" s="19" t="s">
        <v>21</v>
      </c>
      <c r="G199" s="19" t="s">
        <v>674</v>
      </c>
      <c r="H199" s="20" t="s">
        <v>715</v>
      </c>
      <c r="I199" s="19">
        <v>100</v>
      </c>
      <c r="J199" s="19"/>
    </row>
    <row r="200" s="11" customFormat="1" customHeight="1" spans="1:10">
      <c r="A200" s="19">
        <v>197</v>
      </c>
      <c r="B200" s="19" t="s">
        <v>716</v>
      </c>
      <c r="C200" s="20" t="s">
        <v>554</v>
      </c>
      <c r="D200" s="19">
        <v>2022.8</v>
      </c>
      <c r="E200" s="20" t="s">
        <v>20</v>
      </c>
      <c r="F200" s="19" t="s">
        <v>21</v>
      </c>
      <c r="G200" s="19" t="s">
        <v>674</v>
      </c>
      <c r="H200" s="20" t="s">
        <v>717</v>
      </c>
      <c r="I200" s="19">
        <v>80</v>
      </c>
      <c r="J200" s="19"/>
    </row>
    <row r="201" s="11" customFormat="1" customHeight="1" spans="1:10">
      <c r="A201" s="19">
        <v>198</v>
      </c>
      <c r="B201" s="19" t="s">
        <v>718</v>
      </c>
      <c r="C201" s="20" t="s">
        <v>554</v>
      </c>
      <c r="D201" s="19">
        <v>2021.4</v>
      </c>
      <c r="E201" s="20" t="s">
        <v>719</v>
      </c>
      <c r="F201" s="19" t="s">
        <v>21</v>
      </c>
      <c r="G201" s="19" t="s">
        <v>674</v>
      </c>
      <c r="H201" s="20" t="s">
        <v>720</v>
      </c>
      <c r="I201" s="19">
        <v>20</v>
      </c>
      <c r="J201" s="19"/>
    </row>
    <row r="202" s="11" customFormat="1" customHeight="1" spans="1:10">
      <c r="A202" s="19">
        <v>199</v>
      </c>
      <c r="B202" s="19" t="s">
        <v>721</v>
      </c>
      <c r="C202" s="20" t="s">
        <v>554</v>
      </c>
      <c r="D202" s="19">
        <v>2020.1</v>
      </c>
      <c r="E202" s="20" t="s">
        <v>682</v>
      </c>
      <c r="F202" s="19" t="s">
        <v>21</v>
      </c>
      <c r="G202" s="19" t="s">
        <v>674</v>
      </c>
      <c r="H202" s="20" t="s">
        <v>722</v>
      </c>
      <c r="I202" s="19">
        <v>20</v>
      </c>
      <c r="J202" s="19"/>
    </row>
    <row r="203" s="11" customFormat="1" customHeight="1" spans="1:10">
      <c r="A203" s="19">
        <v>200</v>
      </c>
      <c r="B203" s="19" t="s">
        <v>723</v>
      </c>
      <c r="C203" s="20" t="s">
        <v>554</v>
      </c>
      <c r="D203" s="19" t="s">
        <v>724</v>
      </c>
      <c r="E203" s="20" t="s">
        <v>725</v>
      </c>
      <c r="F203" s="19" t="s">
        <v>21</v>
      </c>
      <c r="G203" s="19" t="s">
        <v>674</v>
      </c>
      <c r="H203" s="20" t="s">
        <v>726</v>
      </c>
      <c r="I203" s="19">
        <v>80</v>
      </c>
      <c r="J203" s="19"/>
    </row>
    <row r="204" s="11" customFormat="1" customHeight="1" spans="1:10">
      <c r="A204" s="19">
        <v>201</v>
      </c>
      <c r="B204" s="19" t="s">
        <v>727</v>
      </c>
      <c r="C204" s="20" t="s">
        <v>554</v>
      </c>
      <c r="D204" s="19" t="s">
        <v>728</v>
      </c>
      <c r="E204" s="20" t="s">
        <v>729</v>
      </c>
      <c r="F204" s="19" t="s">
        <v>21</v>
      </c>
      <c r="G204" s="19" t="s">
        <v>674</v>
      </c>
      <c r="H204" s="20" t="s">
        <v>730</v>
      </c>
      <c r="I204" s="19">
        <v>20</v>
      </c>
      <c r="J204" s="19"/>
    </row>
    <row r="205" s="11" customFormat="1" customHeight="1" spans="1:10">
      <c r="A205" s="19">
        <v>202</v>
      </c>
      <c r="B205" s="19" t="s">
        <v>731</v>
      </c>
      <c r="C205" s="20" t="s">
        <v>554</v>
      </c>
      <c r="D205" s="19" t="s">
        <v>732</v>
      </c>
      <c r="E205" s="20" t="s">
        <v>547</v>
      </c>
      <c r="F205" s="19" t="s">
        <v>21</v>
      </c>
      <c r="G205" s="19" t="s">
        <v>674</v>
      </c>
      <c r="H205" s="20" t="s">
        <v>733</v>
      </c>
      <c r="I205" s="19">
        <v>20</v>
      </c>
      <c r="J205" s="19"/>
    </row>
    <row r="206" s="11" customFormat="1" customHeight="1" spans="1:10">
      <c r="A206" s="19">
        <v>203</v>
      </c>
      <c r="B206" s="19" t="s">
        <v>734</v>
      </c>
      <c r="C206" s="20" t="s">
        <v>554</v>
      </c>
      <c r="D206" s="19">
        <v>2022.4</v>
      </c>
      <c r="E206" s="20" t="s">
        <v>20</v>
      </c>
      <c r="F206" s="19" t="s">
        <v>21</v>
      </c>
      <c r="G206" s="19" t="s">
        <v>674</v>
      </c>
      <c r="H206" s="20" t="s">
        <v>735</v>
      </c>
      <c r="I206" s="19">
        <v>80</v>
      </c>
      <c r="J206" s="19"/>
    </row>
    <row r="207" s="11" customFormat="1" customHeight="1" spans="1:10">
      <c r="A207" s="19">
        <v>204</v>
      </c>
      <c r="B207" s="19" t="s">
        <v>736</v>
      </c>
      <c r="C207" s="20" t="s">
        <v>554</v>
      </c>
      <c r="D207" s="19" t="s">
        <v>737</v>
      </c>
      <c r="E207" s="20" t="s">
        <v>547</v>
      </c>
      <c r="F207" s="19" t="s">
        <v>21</v>
      </c>
      <c r="G207" s="19" t="s">
        <v>674</v>
      </c>
      <c r="H207" s="20" t="s">
        <v>738</v>
      </c>
      <c r="I207" s="19">
        <v>20</v>
      </c>
      <c r="J207" s="19"/>
    </row>
    <row r="208" s="11" customFormat="1" customHeight="1" spans="1:10">
      <c r="A208" s="19">
        <v>205</v>
      </c>
      <c r="B208" s="19" t="s">
        <v>739</v>
      </c>
      <c r="C208" s="20" t="s">
        <v>554</v>
      </c>
      <c r="D208" s="19" t="s">
        <v>740</v>
      </c>
      <c r="E208" s="20" t="s">
        <v>20</v>
      </c>
      <c r="F208" s="19" t="s">
        <v>21</v>
      </c>
      <c r="G208" s="19" t="s">
        <v>674</v>
      </c>
      <c r="H208" s="20" t="s">
        <v>741</v>
      </c>
      <c r="I208" s="19">
        <v>80</v>
      </c>
      <c r="J208" s="19"/>
    </row>
    <row r="209" s="11" customFormat="1" customHeight="1" spans="1:10">
      <c r="A209" s="19">
        <v>206</v>
      </c>
      <c r="B209" s="19" t="s">
        <v>742</v>
      </c>
      <c r="C209" s="20" t="s">
        <v>554</v>
      </c>
      <c r="D209" s="19">
        <v>2022.3</v>
      </c>
      <c r="E209" s="20" t="s">
        <v>145</v>
      </c>
      <c r="F209" s="19" t="s">
        <v>183</v>
      </c>
      <c r="G209" s="19" t="s">
        <v>674</v>
      </c>
      <c r="H209" s="20" t="s">
        <v>743</v>
      </c>
      <c r="I209" s="19">
        <v>300</v>
      </c>
      <c r="J209" s="19"/>
    </row>
    <row r="210" s="11" customFormat="1" customHeight="1" spans="1:10">
      <c r="A210" s="19">
        <v>207</v>
      </c>
      <c r="B210" s="19" t="s">
        <v>744</v>
      </c>
      <c r="C210" s="20" t="s">
        <v>554</v>
      </c>
      <c r="D210" s="19" t="s">
        <v>745</v>
      </c>
      <c r="E210" s="20" t="s">
        <v>719</v>
      </c>
      <c r="F210" s="19" t="s">
        <v>21</v>
      </c>
      <c r="G210" s="19" t="s">
        <v>674</v>
      </c>
      <c r="H210" s="20" t="s">
        <v>746</v>
      </c>
      <c r="I210" s="19">
        <v>50</v>
      </c>
      <c r="J210" s="19"/>
    </row>
    <row r="211" s="11" customFormat="1" customHeight="1" spans="1:10">
      <c r="A211" s="19">
        <v>208</v>
      </c>
      <c r="B211" s="19" t="s">
        <v>747</v>
      </c>
      <c r="C211" s="20" t="s">
        <v>554</v>
      </c>
      <c r="D211" s="19">
        <v>2022.2</v>
      </c>
      <c r="E211" s="20" t="s">
        <v>33</v>
      </c>
      <c r="F211" s="19" t="s">
        <v>183</v>
      </c>
      <c r="G211" s="19" t="s">
        <v>674</v>
      </c>
      <c r="H211" s="20" t="s">
        <v>748</v>
      </c>
      <c r="I211" s="19">
        <v>1200</v>
      </c>
      <c r="J211" s="19"/>
    </row>
    <row r="212" s="11" customFormat="1" customHeight="1" spans="1:10">
      <c r="A212" s="19">
        <v>209</v>
      </c>
      <c r="B212" s="19" t="s">
        <v>749</v>
      </c>
      <c r="C212" s="20" t="s">
        <v>554</v>
      </c>
      <c r="D212" s="19" t="s">
        <v>750</v>
      </c>
      <c r="E212" s="20" t="s">
        <v>682</v>
      </c>
      <c r="F212" s="19" t="s">
        <v>21</v>
      </c>
      <c r="G212" s="19" t="s">
        <v>674</v>
      </c>
      <c r="H212" s="20" t="s">
        <v>751</v>
      </c>
      <c r="I212" s="19">
        <v>40</v>
      </c>
      <c r="J212" s="19"/>
    </row>
    <row r="213" s="11" customFormat="1" customHeight="1" spans="1:10">
      <c r="A213" s="19">
        <v>210</v>
      </c>
      <c r="B213" s="19" t="s">
        <v>752</v>
      </c>
      <c r="C213" s="20" t="s">
        <v>554</v>
      </c>
      <c r="D213" s="19">
        <v>2022.3</v>
      </c>
      <c r="E213" s="20" t="s">
        <v>20</v>
      </c>
      <c r="F213" s="19" t="s">
        <v>21</v>
      </c>
      <c r="G213" s="19" t="s">
        <v>674</v>
      </c>
      <c r="H213" s="20" t="s">
        <v>753</v>
      </c>
      <c r="I213" s="19">
        <v>80</v>
      </c>
      <c r="J213" s="19"/>
    </row>
    <row r="214" s="11" customFormat="1" customHeight="1" spans="1:10">
      <c r="A214" s="19">
        <v>211</v>
      </c>
      <c r="B214" s="19" t="s">
        <v>754</v>
      </c>
      <c r="C214" s="20" t="s">
        <v>554</v>
      </c>
      <c r="D214" s="19">
        <v>2022.4</v>
      </c>
      <c r="E214" s="20" t="s">
        <v>547</v>
      </c>
      <c r="F214" s="19" t="s">
        <v>21</v>
      </c>
      <c r="G214" s="19" t="s">
        <v>674</v>
      </c>
      <c r="H214" s="20" t="s">
        <v>755</v>
      </c>
      <c r="I214" s="19">
        <v>30</v>
      </c>
      <c r="J214" s="19"/>
    </row>
    <row r="215" s="12" customFormat="1" customHeight="1" spans="1:10">
      <c r="A215" s="19">
        <v>212</v>
      </c>
      <c r="B215" s="19" t="s">
        <v>756</v>
      </c>
      <c r="C215" s="20" t="s">
        <v>757</v>
      </c>
      <c r="D215" s="19" t="s">
        <v>758</v>
      </c>
      <c r="E215" s="20" t="s">
        <v>87</v>
      </c>
      <c r="F215" s="19" t="s">
        <v>21</v>
      </c>
      <c r="G215" s="19">
        <v>96</v>
      </c>
      <c r="H215" s="20" t="s">
        <v>759</v>
      </c>
      <c r="I215" s="19">
        <v>500</v>
      </c>
      <c r="J215" s="19"/>
    </row>
    <row r="216" s="10" customFormat="1" customHeight="1" spans="1:10">
      <c r="A216" s="19">
        <v>213</v>
      </c>
      <c r="B216" s="19" t="s">
        <v>760</v>
      </c>
      <c r="C216" s="20" t="s">
        <v>757</v>
      </c>
      <c r="D216" s="19" t="s">
        <v>761</v>
      </c>
      <c r="E216" s="20" t="s">
        <v>87</v>
      </c>
      <c r="F216" s="19" t="s">
        <v>21</v>
      </c>
      <c r="G216" s="19">
        <v>11</v>
      </c>
      <c r="H216" s="20" t="s">
        <v>762</v>
      </c>
      <c r="I216" s="19">
        <v>500</v>
      </c>
      <c r="J216" s="19"/>
    </row>
    <row r="217" s="12" customFormat="1" customHeight="1" spans="1:10">
      <c r="A217" s="19">
        <v>214</v>
      </c>
      <c r="B217" s="19" t="s">
        <v>763</v>
      </c>
      <c r="C217" s="20" t="s">
        <v>757</v>
      </c>
      <c r="D217" s="19" t="s">
        <v>764</v>
      </c>
      <c r="E217" s="20" t="s">
        <v>129</v>
      </c>
      <c r="F217" s="19" t="s">
        <v>16</v>
      </c>
      <c r="G217" s="19">
        <v>6</v>
      </c>
      <c r="H217" s="20" t="s">
        <v>765</v>
      </c>
      <c r="I217" s="19">
        <v>1500</v>
      </c>
      <c r="J217" s="19"/>
    </row>
    <row r="218" s="1" customFormat="1" customHeight="1" spans="1:10">
      <c r="A218" s="19" t="s">
        <v>766</v>
      </c>
      <c r="B218" s="19"/>
      <c r="C218" s="20"/>
      <c r="D218" s="19"/>
      <c r="E218" s="20"/>
      <c r="F218" s="19"/>
      <c r="G218" s="19"/>
      <c r="H218" s="20"/>
      <c r="I218" s="19">
        <f>SUM(I4:I217)</f>
        <v>70443.3</v>
      </c>
      <c r="J218" s="19"/>
    </row>
  </sheetData>
  <mergeCells count="2">
    <mergeCell ref="A1:B1"/>
    <mergeCell ref="A2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第二批交通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2023-02-27T07:16:00Z</dcterms:created>
  <dcterms:modified xsi:type="dcterms:W3CDTF">2024-12-11T08:44:16Z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08B944D30911415B8FC2C84E8FA636FE</vt:lpwstr>
  </property>
</Properties>
</file>