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<sst xmlns="http://schemas.openxmlformats.org/spreadsheetml/2006/main" count="13998" uniqueCount="5171">
  <si>
    <r>
      <rPr>
        <b/>
        <sz val="18"/>
        <color theme="1"/>
        <rFont val="宋体"/>
        <charset val="134"/>
        <scheme val="minor"/>
      </rPr>
      <t xml:space="preserve">柳林县第六批一次性交通补贴申请人员汇总表
                                                               </t>
    </r>
    <r>
      <rPr>
        <b/>
        <u/>
        <sz val="18"/>
        <color theme="1"/>
        <rFont val="宋体"/>
        <charset val="134"/>
        <scheme val="minor"/>
      </rPr>
      <t xml:space="preserve">   2023 </t>
    </r>
    <r>
      <rPr>
        <b/>
        <sz val="18"/>
        <color theme="1"/>
        <rFont val="宋体"/>
        <charset val="134"/>
        <scheme val="minor"/>
      </rPr>
      <t>年</t>
    </r>
    <r>
      <rPr>
        <b/>
        <u/>
        <sz val="18"/>
        <color theme="1"/>
        <rFont val="宋体"/>
        <charset val="134"/>
        <scheme val="minor"/>
      </rPr>
      <t xml:space="preserve">  6  </t>
    </r>
    <r>
      <rPr>
        <b/>
        <sz val="18"/>
        <color theme="1"/>
        <rFont val="宋体"/>
        <charset val="134"/>
        <scheme val="minor"/>
      </rPr>
      <t>月</t>
    </r>
  </si>
  <si>
    <t>序
号</t>
  </si>
  <si>
    <t>姓名</t>
  </si>
  <si>
    <t>户籍地</t>
  </si>
  <si>
    <t>务工时间（年月 日）</t>
  </si>
  <si>
    <t>务工地点</t>
  </si>
  <si>
    <t>务工区域（跨省务工、省内县外）</t>
  </si>
  <si>
    <t>务工时长（月）</t>
  </si>
  <si>
    <t>务工单位</t>
  </si>
  <si>
    <t>交通费用（元）</t>
  </si>
  <si>
    <t>备
注</t>
  </si>
  <si>
    <t>杨建</t>
  </si>
  <si>
    <t>柳林县李家湾乡韩家坡村孔家山</t>
  </si>
  <si>
    <t>2021.10.1至今</t>
  </si>
  <si>
    <t>北京朝阳市</t>
  </si>
  <si>
    <t>省外</t>
  </si>
  <si>
    <t>浙江银泰百货有限公司
北京大红门分公司</t>
  </si>
  <si>
    <t>杨刚平</t>
  </si>
  <si>
    <t>柳林县李家湾乡韩家坡村</t>
  </si>
  <si>
    <t>2022.1至今</t>
  </si>
  <si>
    <t>山西省吕梁市中阳县</t>
  </si>
  <si>
    <t>省内县外</t>
  </si>
  <si>
    <t>山西省吕梁市中阳县西合煤矿</t>
  </si>
  <si>
    <t>冯军军</t>
  </si>
  <si>
    <t>2021.1至今</t>
  </si>
  <si>
    <t>白建红</t>
  </si>
  <si>
    <t>山西省朔州市</t>
  </si>
  <si>
    <t>怀仁市东兴陶瓷有限责任公司</t>
  </si>
  <si>
    <t>侯林建</t>
  </si>
  <si>
    <t>2015.2至今</t>
  </si>
  <si>
    <t>山西太原</t>
  </si>
  <si>
    <t>山西惠民印务有限公司</t>
  </si>
  <si>
    <t>冯双清</t>
  </si>
  <si>
    <t>2018.10至今</t>
  </si>
  <si>
    <t xml:space="preserve">
吕梁市离石区</t>
  </si>
  <si>
    <t>吕梁市离石区鑫辉
汽车服务中心</t>
  </si>
  <si>
    <t>韩海亮</t>
  </si>
  <si>
    <t>2022.1-2022.12</t>
  </si>
  <si>
    <t>广东省
海州县</t>
  </si>
  <si>
    <t>山西海天地科技有限公司</t>
  </si>
  <si>
    <t>栾雄飞</t>
  </si>
  <si>
    <t>吕梁市离石区</t>
  </si>
  <si>
    <t>吕梁市离石区亨通机械厂</t>
  </si>
  <si>
    <t>冯贵安</t>
  </si>
  <si>
    <t>吕梁市要要五金
店有限公司</t>
  </si>
  <si>
    <t>侯小平</t>
  </si>
  <si>
    <t>离石马茂庄</t>
  </si>
  <si>
    <t>利则玻璃门市部</t>
  </si>
  <si>
    <t>冯年娥</t>
  </si>
  <si>
    <t>河南旧灿珠宝有
限公司离石分公司</t>
  </si>
  <si>
    <t>冯瑞强</t>
  </si>
  <si>
    <t>2020.4-2022.12</t>
  </si>
  <si>
    <t>吕梁市离石区吴大娘鲜捞坊</t>
  </si>
  <si>
    <t>冯瑞廷</t>
  </si>
  <si>
    <t>王二汝</t>
  </si>
  <si>
    <t>王金明</t>
  </si>
  <si>
    <t>柳林县李家湾乡圪垛村</t>
  </si>
  <si>
    <t>2021.02-2022.12</t>
  </si>
  <si>
    <t>中阳县金罗镇西合村</t>
  </si>
  <si>
    <t>中阳西合煤业有限公司</t>
  </si>
  <si>
    <t>王二聪</t>
  </si>
  <si>
    <t>2021.8.6-2022.12</t>
  </si>
  <si>
    <t>江苏省苏州市虎丘区</t>
  </si>
  <si>
    <t>名硕电脑苏州有限公司</t>
  </si>
  <si>
    <t>高健</t>
  </si>
  <si>
    <t>2022.04-2022.12</t>
  </si>
  <si>
    <t>中阳县西合村铁三局搅拌站附近</t>
  </si>
  <si>
    <t>陕西东城伟业建筑工程有限公司</t>
  </si>
  <si>
    <t>付艳艳</t>
  </si>
  <si>
    <t>2022.03-2022.12</t>
  </si>
  <si>
    <t>太原市晋源区晋源街道纬三路</t>
  </si>
  <si>
    <t>太原市晋源区实验中学校</t>
  </si>
  <si>
    <t>冯翻林</t>
  </si>
  <si>
    <t>2022.02-2022.12</t>
  </si>
  <si>
    <t>离石区交口镇</t>
  </si>
  <si>
    <t>离石区交口镇新世纪饭店</t>
  </si>
  <si>
    <t>冯光</t>
  </si>
  <si>
    <t>2020.03-2022.12</t>
  </si>
  <si>
    <t>太原市小店区</t>
  </si>
  <si>
    <t>太原市小店区朗声汽车音响中心</t>
  </si>
  <si>
    <t>高海兰</t>
  </si>
  <si>
    <t>2017.02-2022.12</t>
  </si>
  <si>
    <t>吕梁市四通速递有限公司</t>
  </si>
  <si>
    <t>王瑞</t>
  </si>
  <si>
    <t>2022.01.05-2022.12</t>
  </si>
  <si>
    <t>离石区马茂庄</t>
  </si>
  <si>
    <t>吕梁市离石区晋海居龙快捷酒店</t>
  </si>
  <si>
    <t>冯文杰</t>
  </si>
  <si>
    <t>2022.05.01-2022.12</t>
  </si>
  <si>
    <t>吕梁市离石区宏泰广场4层4008号</t>
  </si>
  <si>
    <t>离石区宏泰广场肚王罐罐里的秘密</t>
  </si>
  <si>
    <t>冯文华</t>
  </si>
  <si>
    <t>2021.03.31-2022.12</t>
  </si>
  <si>
    <t>吕梁市离石区东关兴建路吕梁电动自行车服务中心</t>
  </si>
  <si>
    <t>吕梁电动自行车服务中心</t>
  </si>
  <si>
    <t>杨润平</t>
  </si>
  <si>
    <t>2014.02.11-2022.12</t>
  </si>
  <si>
    <t>离石区龙凤南大街215号</t>
  </si>
  <si>
    <t>吕梁市离石区城乡环境卫生管理中心</t>
  </si>
  <si>
    <t>冯丽</t>
  </si>
  <si>
    <t>2022.03.01-2022.12</t>
  </si>
  <si>
    <t>吕梁市离石区新华街</t>
  </si>
  <si>
    <t>离石区新华街川把式串串火锅店</t>
  </si>
  <si>
    <t>付来强</t>
  </si>
  <si>
    <t>2020.8.10-2022.12</t>
  </si>
  <si>
    <t>吕梁市离石区红眼川新岸上村</t>
  </si>
  <si>
    <t>山西省吕梁市离石区红眼川新岸上村贾家沟煤业</t>
  </si>
  <si>
    <t>付凯文</t>
  </si>
  <si>
    <t>2020.10.10-2022.12</t>
  </si>
  <si>
    <t>山西省临县三交镇田家山村</t>
  </si>
  <si>
    <t>山西楼俊集团泰业煤业有限公司</t>
  </si>
  <si>
    <t>付志强</t>
  </si>
  <si>
    <t>2021.07.01-2022.12</t>
  </si>
  <si>
    <t>吕梁市中阳县恒丰洗煤厂</t>
  </si>
  <si>
    <t>山西省励申源贸易有限公司</t>
  </si>
  <si>
    <t>冯秀梅</t>
  </si>
  <si>
    <t>2017.2-2022.12</t>
  </si>
  <si>
    <t>离石区交口环卫外</t>
  </si>
  <si>
    <t>吕梁市离石区交口街道环卫处</t>
  </si>
  <si>
    <t>杨剑飞</t>
  </si>
  <si>
    <t>山西省李家湾乡李家湾村</t>
  </si>
  <si>
    <t>2020.12-2022.12</t>
  </si>
  <si>
    <t>山西省太原市小店区</t>
  </si>
  <si>
    <t>太原糖尿病专科医院</t>
  </si>
  <si>
    <t>翟宇飞</t>
  </si>
  <si>
    <t>2020.7-2022.12</t>
  </si>
  <si>
    <t>山西联康科技有限公司</t>
  </si>
  <si>
    <t>太原联康科技有限公司</t>
  </si>
  <si>
    <t>翟飞飞</t>
  </si>
  <si>
    <t>2021年至今</t>
  </si>
  <si>
    <t>中国铁塔吕梁分公司</t>
  </si>
  <si>
    <t>杨伟</t>
  </si>
  <si>
    <t>2022.4-2022.12</t>
  </si>
  <si>
    <t>离石永聚煤矿</t>
  </si>
  <si>
    <t>离石区沙麻沟永聚煤矿</t>
  </si>
  <si>
    <t>罗新华</t>
  </si>
  <si>
    <t>2022年.5-2022.12</t>
  </si>
  <si>
    <t>交口鑫源汽配部</t>
  </si>
  <si>
    <t>吕梁市离石区鑫源汽配部</t>
  </si>
  <si>
    <t>温艳红</t>
  </si>
  <si>
    <t>2019年至今</t>
  </si>
  <si>
    <t>交口上海大众</t>
  </si>
  <si>
    <t>吕梁市中海汽车销售服务有限公司</t>
  </si>
  <si>
    <t>蔡宏伟</t>
  </si>
  <si>
    <t>2020.8-2022.12</t>
  </si>
  <si>
    <t>江西上饶市上饶县</t>
  </si>
  <si>
    <t>上饶市晶科能源有限公司</t>
  </si>
  <si>
    <t>李海亮</t>
  </si>
  <si>
    <t>2022.3-2022.11</t>
  </si>
  <si>
    <t>吕梁市盛邦科技有限公司</t>
  </si>
  <si>
    <t>杨保蛋</t>
  </si>
  <si>
    <t>2022.3-2022.12</t>
  </si>
  <si>
    <t>吕梁市盛邦有限公司</t>
  </si>
  <si>
    <t>王玉珍</t>
  </si>
  <si>
    <t>2019.1-2022.11</t>
  </si>
  <si>
    <t>离石贺家塔煤矿</t>
  </si>
  <si>
    <t>李马孩</t>
  </si>
  <si>
    <t>2022.1-2022.9</t>
  </si>
  <si>
    <t>中阳县金马镇</t>
  </si>
  <si>
    <t>中阳县金马镇外婆家饭店</t>
  </si>
  <si>
    <t>梁海元</t>
  </si>
  <si>
    <t>山西省柳林县李家湾乡梁家会村</t>
  </si>
  <si>
    <t>2006.7.15-2022至今</t>
  </si>
  <si>
    <t>离石</t>
  </si>
  <si>
    <t>大土河甲醇厂</t>
  </si>
  <si>
    <t>于能玲</t>
  </si>
  <si>
    <t>2017.5-2022.5</t>
  </si>
  <si>
    <t>华德商贸有限公司</t>
  </si>
  <si>
    <t>梁田田</t>
  </si>
  <si>
    <t>2021.9-2022.10</t>
  </si>
  <si>
    <t>中阳县</t>
  </si>
  <si>
    <t>城内幼儿园</t>
  </si>
  <si>
    <t>张雪琴</t>
  </si>
  <si>
    <t>2014.10.14-2022.11</t>
  </si>
  <si>
    <t>离石区</t>
  </si>
  <si>
    <t>泰化加油站</t>
  </si>
  <si>
    <t>杨亚博</t>
  </si>
  <si>
    <t>2019.8.18-2022.11</t>
  </si>
  <si>
    <t>泰鑫房地产开发有限公司</t>
  </si>
  <si>
    <t>杜红艳</t>
  </si>
  <si>
    <t>2014.2-2022.11</t>
  </si>
  <si>
    <t>高瑞红</t>
  </si>
  <si>
    <t>2019.12-2022.11</t>
  </si>
  <si>
    <t>中国石化永宁站保柱加油站</t>
  </si>
  <si>
    <t>杨玉清</t>
  </si>
  <si>
    <t>2020.3.30-2022.11</t>
  </si>
  <si>
    <t>吕梁市离石区舒心早餐</t>
  </si>
  <si>
    <t>李完达</t>
  </si>
  <si>
    <t>李聪聪</t>
  </si>
  <si>
    <t>梁祥梅</t>
  </si>
  <si>
    <t>2020年9月至今</t>
  </si>
  <si>
    <t>山西省临县碛口镇</t>
  </si>
  <si>
    <t>临县第五中学</t>
  </si>
  <si>
    <t>杨勇强</t>
  </si>
  <si>
    <t>2018年9月至今</t>
  </si>
  <si>
    <t>离石区西崖底</t>
  </si>
  <si>
    <t>离石区西崖底红旗汽车电子服务部</t>
  </si>
  <si>
    <t>王金有</t>
  </si>
  <si>
    <t>2022年4月至今</t>
  </si>
  <si>
    <t>中阳县神疙瘩</t>
  </si>
  <si>
    <t>山西鸿宇达建筑工程有限公司</t>
  </si>
  <si>
    <t>王颜飞</t>
  </si>
  <si>
    <t>杨五孩</t>
  </si>
  <si>
    <t>2020.3.5-2025.3.4</t>
  </si>
  <si>
    <t>交城县</t>
  </si>
  <si>
    <t>交城县峰晖锻造厂</t>
  </si>
  <si>
    <t>杜海亮</t>
  </si>
  <si>
    <t>2022.2.8-2022.8.20</t>
  </si>
  <si>
    <t>山西龙城诚信矿业有限公司离石分公司</t>
  </si>
  <si>
    <t>梁建珍</t>
  </si>
  <si>
    <t>2022.2.18-至今</t>
  </si>
  <si>
    <t>家佰居门业</t>
  </si>
  <si>
    <t>杨其</t>
  </si>
  <si>
    <t>2019.5.30至今</t>
  </si>
  <si>
    <t>太原市小店区星河西路8号</t>
  </si>
  <si>
    <t>山西宝航控制技术有限公司</t>
  </si>
  <si>
    <t>杨建军</t>
  </si>
  <si>
    <t>2020.2.1
至今</t>
  </si>
  <si>
    <t>吕梁市神龙集团有限公司</t>
  </si>
  <si>
    <t>张勇</t>
  </si>
  <si>
    <t>2021.6-2022.8</t>
  </si>
  <si>
    <t>吕梁市国投财经A座1406</t>
  </si>
  <si>
    <t>北京企信云信息科技有限公司
吕梁分公司</t>
  </si>
  <si>
    <t>张彦</t>
  </si>
  <si>
    <t>2022.7-2022.12</t>
  </si>
  <si>
    <t>浙江省杭州市拱墅区嘉善路69号</t>
  </si>
  <si>
    <t>浙江省电力设计院</t>
  </si>
  <si>
    <t>李玉</t>
  </si>
  <si>
    <t>山西省柳林县李家湾乡王家会村</t>
  </si>
  <si>
    <t>2021.12-2022.12</t>
  </si>
  <si>
    <t>湖北省武汉市硚口区古田二路</t>
  </si>
  <si>
    <t>精彩人生（湖北）再生医学科技有限公司</t>
  </si>
  <si>
    <t>李侯心</t>
  </si>
  <si>
    <t>2015年1月至今</t>
  </si>
  <si>
    <t>白马仙洞</t>
  </si>
  <si>
    <t>山西省白马仙洞旅游开发有限公司</t>
  </si>
  <si>
    <t>高福秀</t>
  </si>
  <si>
    <t>吕梁双宇假日酒店</t>
  </si>
  <si>
    <t>王兴旺</t>
  </si>
  <si>
    <t>2017.9至今</t>
  </si>
  <si>
    <t>山西中阳桃园容大煤业</t>
  </si>
  <si>
    <t>山西中阳桃园容大煤业有限公司</t>
  </si>
  <si>
    <t>张利平</t>
  </si>
  <si>
    <t>吕梁绿源建筑有限公司</t>
  </si>
  <si>
    <t>吕梁绿源建筑有限公司搅拌站</t>
  </si>
  <si>
    <t>伍腊梅</t>
  </si>
  <si>
    <t>吕梁市离石区翰林幼儿园</t>
  </si>
  <si>
    <t>张文平</t>
  </si>
  <si>
    <t>2017.12至今</t>
  </si>
  <si>
    <t>离石区城乡环境卫生服务中心</t>
  </si>
  <si>
    <t>伍文斌</t>
  </si>
  <si>
    <t>离石区大土河</t>
  </si>
  <si>
    <t>山西大土河焦化有限责任公司</t>
  </si>
  <si>
    <t>伍世平</t>
  </si>
  <si>
    <t>张宽</t>
  </si>
  <si>
    <t>吕梁市聚鑫商贸有限公司</t>
  </si>
  <si>
    <t>张磊</t>
  </si>
  <si>
    <t>山西太原天虹生物科技有限公司</t>
  </si>
  <si>
    <t>山西天虹生物科技有限公司</t>
  </si>
  <si>
    <t>王三廷</t>
  </si>
  <si>
    <t>山西省吕梁市中阳县西合洗煤厂</t>
  </si>
  <si>
    <t>王吉伟</t>
  </si>
  <si>
    <t>2020.1至今</t>
  </si>
  <si>
    <t>山西吕梁离石区民间文化站</t>
  </si>
  <si>
    <t>王星亮</t>
  </si>
  <si>
    <t>山西太原市宏盛物业科技有限公司</t>
  </si>
  <si>
    <t>山西宏盛物业科技有限公司</t>
  </si>
  <si>
    <t>闫鹏程</t>
  </si>
  <si>
    <t>离石区大土河公司</t>
  </si>
  <si>
    <t>闫文兵</t>
  </si>
  <si>
    <t>离石区红星服装厂</t>
  </si>
  <si>
    <t>张蛇应</t>
  </si>
  <si>
    <t>山西省柳林县李家湾乡下白霜村</t>
  </si>
  <si>
    <t>临县</t>
  </si>
  <si>
    <t>临县广园营林绿化有限公司</t>
  </si>
  <si>
    <t>张晋秦</t>
  </si>
  <si>
    <t>2022.3-2022.10</t>
  </si>
  <si>
    <t>付靖如</t>
  </si>
  <si>
    <t>山西省柳林县李家湾乡蔡家沟村</t>
  </si>
  <si>
    <t>2022.8-2022.12</t>
  </si>
  <si>
    <t>山西省吕梁市离石区</t>
  </si>
  <si>
    <t>达芬奇美艺馆</t>
  </si>
  <si>
    <t>杜小平</t>
  </si>
  <si>
    <t>山西省柳林县李家湾乡上白霜村</t>
  </si>
  <si>
    <t>吕梁市城北街道下安村</t>
  </si>
  <si>
    <t>吕梁市永宁煤业有限公司</t>
  </si>
  <si>
    <t>李宏</t>
  </si>
  <si>
    <t>2020.6-2022.11</t>
  </si>
  <si>
    <t>太原市迎泽区桥东街</t>
  </si>
  <si>
    <t>太原天使儿童医院</t>
  </si>
  <si>
    <t>李伟</t>
  </si>
  <si>
    <t>2022.1-2022.7</t>
  </si>
  <si>
    <t>吕梁中医院</t>
  </si>
  <si>
    <t>艾羊平</t>
  </si>
  <si>
    <t>原平市</t>
  </si>
  <si>
    <t>太原十二局</t>
  </si>
  <si>
    <t>蔡奴奴</t>
  </si>
  <si>
    <t>张林芝</t>
  </si>
  <si>
    <t>吕梁市离石区莲花街道办</t>
  </si>
  <si>
    <t>张俊梅</t>
  </si>
  <si>
    <t>张文婧</t>
  </si>
  <si>
    <t>河南郑州管城回族区
七里河郑州银行</t>
  </si>
  <si>
    <t>杜瑞祥</t>
  </si>
  <si>
    <t>太原迎泽区</t>
  </si>
  <si>
    <t>杜瑞珍</t>
  </si>
  <si>
    <t>太原晋源区影楼化妆</t>
  </si>
  <si>
    <t>白启旺</t>
  </si>
  <si>
    <t>陈家湾镇双卜咀村</t>
  </si>
  <si>
    <t>吕梁市逸华工程设备安装有限公司</t>
  </si>
  <si>
    <t>梁兔娥</t>
  </si>
  <si>
    <t>赵全平</t>
  </si>
  <si>
    <t>陈家湾镇吴村</t>
  </si>
  <si>
    <t>山西中阳钢铁有限公司炼铁一厂</t>
  </si>
  <si>
    <t>陈全旺</t>
  </si>
  <si>
    <t>陈家湾镇陈家湾村</t>
  </si>
  <si>
    <t>中阳县富腾旅馆</t>
  </si>
  <si>
    <t>梁花平</t>
  </si>
  <si>
    <t>任亚荣</t>
  </si>
  <si>
    <t>陈家湾镇闫家湾村</t>
  </si>
  <si>
    <t>山西省太原市</t>
  </si>
  <si>
    <t>山西熙美商业管理有限公司</t>
  </si>
  <si>
    <t>赵琴琴</t>
  </si>
  <si>
    <t>山西泰达煤焦检验检测公司</t>
  </si>
  <si>
    <t>张关宝</t>
  </si>
  <si>
    <t>柳林县陈家湾镇吴村</t>
  </si>
  <si>
    <t>中阳县金罗镇</t>
  </si>
  <si>
    <t xml:space="preserve">山西睿翔建筑工程有限公司                                                                                                                                                                                                        </t>
  </si>
  <si>
    <t>张太喜</t>
  </si>
  <si>
    <t>中阳县下枣林乡霜降沟村</t>
  </si>
  <si>
    <t>中阳县厚通科技养殖有限公司</t>
  </si>
  <si>
    <t>张明明</t>
  </si>
  <si>
    <t>中阳县华容酒楼</t>
  </si>
  <si>
    <t>赵文忠</t>
  </si>
  <si>
    <t>中阳县宁乡镇</t>
  </si>
  <si>
    <t>山西吕梁中阳桃园鑫隆煤业有限公司</t>
  </si>
  <si>
    <t>张宝柱</t>
  </si>
  <si>
    <t>山西吕梁离石炭窑坪煤业有限公司</t>
  </si>
  <si>
    <t>赵玉梅</t>
  </si>
  <si>
    <t>保姆</t>
  </si>
  <si>
    <t>龙继全</t>
  </si>
  <si>
    <t>山西楼俊集团担炭沟煤业有限公司</t>
  </si>
  <si>
    <t>高翠珍</t>
  </si>
  <si>
    <t>旺江红快捷酒店</t>
  </si>
  <si>
    <t>乔平定</t>
  </si>
  <si>
    <t>阳坡塔农产品开发有限公司</t>
  </si>
  <si>
    <t>周桂娥</t>
  </si>
  <si>
    <t>王涛涛</t>
  </si>
  <si>
    <t xml:space="preserve">来顺铜锅涮肉店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</si>
  <si>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乔丹丹</t>
  </si>
  <si>
    <t>吕梁金鼎轩广告装饰有限公司</t>
  </si>
  <si>
    <t>刘彩平</t>
  </si>
  <si>
    <t>乔虎平</t>
  </si>
  <si>
    <t>中阳县小则果品店</t>
  </si>
  <si>
    <t>高星星</t>
  </si>
  <si>
    <t>马国兴</t>
  </si>
  <si>
    <t>马建兴</t>
  </si>
  <si>
    <t>赵海艳</t>
  </si>
  <si>
    <t>山西桃园东义水泥有限公司</t>
  </si>
  <si>
    <t>王新兴</t>
  </si>
  <si>
    <t>山西宏基建设工程有限公司</t>
  </si>
  <si>
    <t>刘海兵</t>
  </si>
  <si>
    <t>中阳县吴大娘饺子馆</t>
  </si>
  <si>
    <t>马志强</t>
  </si>
  <si>
    <t>吕梁瀚鑫贸易有限公司</t>
  </si>
  <si>
    <t>龙艳珍</t>
  </si>
  <si>
    <t>吕梁国际宾馆</t>
  </si>
  <si>
    <t>马兆平</t>
  </si>
  <si>
    <t>山西吕梁离石贾家沟煤业有限公司</t>
  </si>
  <si>
    <t>马帅帅</t>
  </si>
  <si>
    <t>张红利</t>
  </si>
  <si>
    <t>张龙平</t>
  </si>
  <si>
    <t>乔翠花</t>
  </si>
  <si>
    <t>中阳县袁记串串府南火锅店</t>
  </si>
  <si>
    <t>高平平</t>
  </si>
  <si>
    <t>中阳县槐店王婆大虾店</t>
  </si>
  <si>
    <t>李云香</t>
  </si>
  <si>
    <t>中阳县新城广告部</t>
  </si>
  <si>
    <t>张子航</t>
  </si>
  <si>
    <t>山西吕梁中阳付家焉煤业有限公司</t>
  </si>
  <si>
    <t>刘飞飞</t>
  </si>
  <si>
    <t>马红红</t>
  </si>
  <si>
    <t>乔玉棒</t>
  </si>
  <si>
    <t>乔丹柯</t>
  </si>
  <si>
    <t>乔皓楠</t>
  </si>
  <si>
    <t>任秀连</t>
  </si>
  <si>
    <t>吕梁市离石区怀念妈妈菜餐饮店</t>
  </si>
  <si>
    <t>马丁丁</t>
  </si>
  <si>
    <t>山西福裕焦化有限公司</t>
  </si>
  <si>
    <t>杨翠云</t>
  </si>
  <si>
    <t>吕梁市离石区德森办公用品经销部</t>
  </si>
  <si>
    <t>刘俊兰</t>
  </si>
  <si>
    <t>王其飞</t>
  </si>
  <si>
    <t>离石碳窑坪煤业有限公司</t>
  </si>
  <si>
    <t>马治强</t>
  </si>
  <si>
    <t>高伟琴</t>
  </si>
  <si>
    <t>山西升恒装饰装修有限公司</t>
  </si>
  <si>
    <t>张翠兰</t>
  </si>
  <si>
    <t>乔二旦</t>
  </si>
  <si>
    <t>刘虎平</t>
  </si>
  <si>
    <t>中阳县康明食品有限公司</t>
  </si>
  <si>
    <t>刘国平</t>
  </si>
  <si>
    <t>中阳县下枣林乡阳坡村村委</t>
  </si>
  <si>
    <t>张改荣</t>
  </si>
  <si>
    <t>中阳县桃园腾阳物业服务有限公司</t>
  </si>
  <si>
    <t>张保珍</t>
  </si>
  <si>
    <t>离石市</t>
  </si>
  <si>
    <t>山西吕梁离石交口煤业有限公司</t>
  </si>
  <si>
    <t>赵虎生</t>
  </si>
  <si>
    <t>吕梁市离石区兵兵酒店</t>
  </si>
  <si>
    <t>张朱秀</t>
  </si>
  <si>
    <t>吕梁市离石区信义镇</t>
  </si>
  <si>
    <t>吕梁金瑞发煤业有限公司</t>
  </si>
  <si>
    <t>张锁</t>
  </si>
  <si>
    <t>王飞飞</t>
  </si>
  <si>
    <t>刘雪强</t>
  </si>
  <si>
    <t>乔玉花</t>
  </si>
  <si>
    <t>离石区北门来顺铜锅涮肉店</t>
  </si>
  <si>
    <t>张欢英</t>
  </si>
  <si>
    <t>桃园腾阳能源集团有限责任公司</t>
  </si>
  <si>
    <t>刘彦武</t>
  </si>
  <si>
    <t>乔利利</t>
  </si>
  <si>
    <t>吕梁市经纬图文广告传播有限公司</t>
  </si>
  <si>
    <t>马志辉</t>
  </si>
  <si>
    <t>吕梁市离石区在一起美发宏泰店</t>
  </si>
  <si>
    <t>王建平</t>
  </si>
  <si>
    <t>山西中阳张子山煤业有限公司</t>
  </si>
  <si>
    <t>刘勇</t>
  </si>
  <si>
    <t>柳林县陈家湾镇双卜咀村</t>
  </si>
  <si>
    <t>离石区丽景街呈祥路军军烧烤店</t>
  </si>
  <si>
    <t>张海娥</t>
  </si>
  <si>
    <t>张庆小</t>
  </si>
  <si>
    <t>刘郝锁</t>
  </si>
  <si>
    <t>山西金大源人力资源服务有限公司</t>
  </si>
  <si>
    <t>曹琴琴</t>
  </si>
  <si>
    <t>吕梁市离石区菲琪珠宝店</t>
  </si>
  <si>
    <t>康保富</t>
  </si>
  <si>
    <t>柳林县陈家湾镇强家垣村</t>
  </si>
  <si>
    <t>高小平</t>
  </si>
  <si>
    <t>柳林县陈家湾镇王家庄村</t>
  </si>
  <si>
    <t>2001年2月</t>
  </si>
  <si>
    <t>250</t>
  </si>
  <si>
    <t>吕梁市离石区龙才粮油批发部</t>
  </si>
  <si>
    <t>宋六汝</t>
  </si>
  <si>
    <t>陈家湾龙门垣村</t>
  </si>
  <si>
    <t>东泰集团永聚煤业</t>
  </si>
  <si>
    <t>刘小明</t>
  </si>
  <si>
    <t>中阳钢铁有限公司焦化厂</t>
  </si>
  <si>
    <t>刘秋平</t>
  </si>
  <si>
    <t>中阳钢铁有限公司辅料厂</t>
  </si>
  <si>
    <t>任翠平</t>
  </si>
  <si>
    <t>吕梁宝泰物业管理有限公司</t>
  </si>
  <si>
    <t>郝燕燕</t>
  </si>
  <si>
    <t>吕梁程远商贸有限公司</t>
  </si>
  <si>
    <t>刘五平</t>
  </si>
  <si>
    <t>中阳县福裕焦化有限公司</t>
  </si>
  <si>
    <t>刘亚男</t>
  </si>
  <si>
    <t>华润联盛苏村煤矿</t>
  </si>
  <si>
    <t>刘耀青</t>
  </si>
  <si>
    <t>中阳梗阳煤业有限公司</t>
  </si>
  <si>
    <t>张引秀</t>
  </si>
  <si>
    <t>赵小永</t>
  </si>
  <si>
    <t>陈家湾镇赵家庄村</t>
  </si>
  <si>
    <t>9月</t>
  </si>
  <si>
    <t>芬雷选煤技术有限公司</t>
  </si>
  <si>
    <t>郭变变</t>
  </si>
  <si>
    <t>陈家湾镇闫家湾村169</t>
  </si>
  <si>
    <t>离石区交口街道办交口卫生所</t>
  </si>
  <si>
    <t>王记和</t>
  </si>
  <si>
    <t>陈家湾镇下寺头村005</t>
  </si>
  <si>
    <t>吕梁景盛建材有限公司</t>
  </si>
  <si>
    <t>陈家湾镇龙门垣村</t>
  </si>
  <si>
    <t>离石大土河有限公司</t>
  </si>
  <si>
    <t>杨改珍</t>
  </si>
  <si>
    <t>贾家沟煤业有限公司</t>
  </si>
  <si>
    <t>赵小平</t>
  </si>
  <si>
    <t>中阳德详运输有限公司</t>
  </si>
  <si>
    <t>高永梅</t>
  </si>
  <si>
    <t>石楼县</t>
  </si>
  <si>
    <t>石楼名黛造型理发店</t>
  </si>
  <si>
    <t>刘海应</t>
  </si>
  <si>
    <t>山西中阳钢铁有限公司</t>
  </si>
  <si>
    <t>刘二羔</t>
  </si>
  <si>
    <t>吕梁宏星物业服务有限公司</t>
  </si>
  <si>
    <t>乔娥则</t>
  </si>
  <si>
    <t>刘生应</t>
  </si>
  <si>
    <t>张香</t>
  </si>
  <si>
    <t>赵福锁</t>
  </si>
  <si>
    <t>中阳县佳境天城实业有限公司物业管理中心</t>
  </si>
  <si>
    <t>陈三元</t>
  </si>
  <si>
    <t>中阳县华信能源有限公司</t>
  </si>
  <si>
    <t>陈亮亮</t>
  </si>
  <si>
    <t>陈春明</t>
  </si>
  <si>
    <t>刘国珍</t>
  </si>
  <si>
    <t>吕梁市离石区北门来顺铜锅涮肉店</t>
  </si>
  <si>
    <t>刘兔娥</t>
  </si>
  <si>
    <t>陈保忠</t>
  </si>
  <si>
    <t>乔志成</t>
  </si>
  <si>
    <t>中阳县宏艺建筑有限公司</t>
  </si>
  <si>
    <t>高宇</t>
  </si>
  <si>
    <t>吕梁市离石区兴达汽车维修中心</t>
  </si>
  <si>
    <t>赵辉雄</t>
  </si>
  <si>
    <t>吕梁国际大酒店有限责任公司</t>
  </si>
  <si>
    <t>闫改晓</t>
  </si>
  <si>
    <t>吕梁市宜家房产经纪有限公司</t>
  </si>
  <si>
    <t>马侯栓</t>
  </si>
  <si>
    <t>马应喜</t>
  </si>
  <si>
    <t>吕梁市孝义市</t>
  </si>
  <si>
    <t>金刚耐火材料有限责任公司</t>
  </si>
  <si>
    <t>马艳荣</t>
  </si>
  <si>
    <t>山西省中阳荣欣焦化有限公司</t>
  </si>
  <si>
    <t>马艳琴</t>
  </si>
  <si>
    <t>吕梁市兴业劳务派遣有限公司</t>
  </si>
  <si>
    <t>王雄雄</t>
  </si>
  <si>
    <t>王兵兵</t>
  </si>
  <si>
    <t>吕梁市中阳中建保安服务有限公司</t>
  </si>
  <si>
    <t>王娟娟</t>
  </si>
  <si>
    <t>吕梁市离石区足语堂沐足休闲会所</t>
  </si>
  <si>
    <t>康月珍</t>
  </si>
  <si>
    <t>中阳县残疾人社区康复中心</t>
  </si>
  <si>
    <t>刘耐云</t>
  </si>
  <si>
    <t>贺改连</t>
  </si>
  <si>
    <t>新开胜饭店</t>
  </si>
  <si>
    <t>马欢应</t>
  </si>
  <si>
    <t>吕梁广厦源建筑有限公司</t>
  </si>
  <si>
    <t>薛连连</t>
  </si>
  <si>
    <t>山西鼎盛华韵剪纸制品有限公司</t>
  </si>
  <si>
    <t>马应海</t>
  </si>
  <si>
    <t>中阳县鼎盛烤漆</t>
  </si>
  <si>
    <t>吕梁弘泽铝质耐材有限公司</t>
  </si>
  <si>
    <t>刘亚平</t>
  </si>
  <si>
    <t>张建辉</t>
  </si>
  <si>
    <t>吕梁东义集团煤气化有限公司鑫岩煤矿</t>
  </si>
  <si>
    <t>陈玉英</t>
  </si>
  <si>
    <t>方山县大武镇</t>
  </si>
  <si>
    <t>方山县大武镇环卫处</t>
  </si>
  <si>
    <t>刘彦兵</t>
  </si>
  <si>
    <t>中阳县腾达车行</t>
  </si>
  <si>
    <t>刘艳雄</t>
  </si>
  <si>
    <t>赵海军</t>
  </si>
  <si>
    <t>赵鹏飞</t>
  </si>
  <si>
    <t>陈琴琴</t>
  </si>
  <si>
    <t>赵林爱</t>
  </si>
  <si>
    <t>高艳军</t>
  </si>
  <si>
    <t>张丑小</t>
  </si>
  <si>
    <t>张水全</t>
  </si>
  <si>
    <t>刘文琴</t>
  </si>
  <si>
    <t>离石区小巨人幼儿园</t>
  </si>
  <si>
    <t>刘晋婷</t>
  </si>
  <si>
    <t>山西韵之风文化传媒有限公司</t>
  </si>
  <si>
    <t>刘艳琴</t>
  </si>
  <si>
    <t>吕梁市信达财务咨询有限公司</t>
  </si>
  <si>
    <t>刘志鹏</t>
  </si>
  <si>
    <t>南京欣网通信科技股份有限公司</t>
  </si>
  <si>
    <t>任孝平</t>
  </si>
  <si>
    <t>山西石洲矿山工程检测有限公司</t>
  </si>
  <si>
    <t>刘六孩</t>
  </si>
  <si>
    <t>吕梁市离石区博建彩钢批发中心</t>
  </si>
  <si>
    <t>于小平</t>
  </si>
  <si>
    <t>于润平</t>
  </si>
  <si>
    <t>山西临县焉头煤业有限公司</t>
  </si>
  <si>
    <t>任宏伟</t>
  </si>
  <si>
    <t>陈家湾镇强家垣村</t>
  </si>
  <si>
    <t>山西中阳钢铁有限公司炼铁二厂</t>
  </si>
  <si>
    <t>高武杰</t>
  </si>
  <si>
    <t>吕梁市汾阳市</t>
  </si>
  <si>
    <t>山西联建铁路工程有限公司</t>
  </si>
  <si>
    <t>张宇</t>
  </si>
  <si>
    <t xml:space="preserve">吕梁市离石区 </t>
  </si>
  <si>
    <t>吕梁联泰建筑安装工程有限公司</t>
  </si>
  <si>
    <t>呼小红</t>
  </si>
  <si>
    <t>乔文明</t>
  </si>
  <si>
    <t>柳林镇吴村</t>
  </si>
  <si>
    <t>北京市</t>
  </si>
  <si>
    <t>北京燕赵伟业人力资源咨询有限公司</t>
  </si>
  <si>
    <t>王世平</t>
  </si>
  <si>
    <t>陈家湾镇中垣村</t>
  </si>
  <si>
    <t>吕梁市德玖商贸有限公司</t>
  </si>
  <si>
    <t>赵允杰</t>
  </si>
  <si>
    <t>山西省孝义市</t>
  </si>
  <si>
    <t>山西允冕达能源有限公司</t>
  </si>
  <si>
    <t>高淑琴</t>
  </si>
  <si>
    <t>山西新海天人力资源服务有限公司</t>
  </si>
  <si>
    <t>李永琴</t>
  </si>
  <si>
    <t>陈家湾镇下罗候村</t>
  </si>
  <si>
    <t>离石药店</t>
  </si>
  <si>
    <t>王伟伟</t>
  </si>
  <si>
    <t>山西天一家政服务有限公司</t>
  </si>
  <si>
    <t>王勇</t>
  </si>
  <si>
    <t>赵志军</t>
  </si>
  <si>
    <t>赵鸿光</t>
  </si>
  <si>
    <t>刘鹏飞</t>
  </si>
  <si>
    <t>河北省石家庄</t>
  </si>
  <si>
    <t>中国人民解放军第三三零二厂</t>
  </si>
  <si>
    <t>赵宝明</t>
  </si>
  <si>
    <t>太原</t>
  </si>
  <si>
    <t>山西陈盛电力工程有限公司</t>
  </si>
  <si>
    <t>雷永琴</t>
  </si>
  <si>
    <t>杨彩虹</t>
  </si>
  <si>
    <t>山西京辰科技有限公司</t>
  </si>
  <si>
    <t>刘晓伟</t>
  </si>
  <si>
    <t>吕梁东义集团煤气化有限公司</t>
  </si>
  <si>
    <t>刘八则</t>
  </si>
  <si>
    <t>吕梁市离市区创具商贸有限公司</t>
  </si>
  <si>
    <t>陈永祥</t>
  </si>
  <si>
    <t>芬雷选煤工程技术中阳分公司</t>
  </si>
  <si>
    <t>刘香香</t>
  </si>
  <si>
    <t>南京</t>
  </si>
  <si>
    <t>南京君欣医药科技有限公司</t>
  </si>
  <si>
    <t>刘强</t>
  </si>
  <si>
    <t>杭州</t>
  </si>
  <si>
    <t>杭州信雅达科技有限公司</t>
  </si>
  <si>
    <t>刘三林</t>
  </si>
  <si>
    <t>山西首航通讯设备有限公司</t>
  </si>
  <si>
    <t>刘旭红</t>
  </si>
  <si>
    <t>王彩霞</t>
  </si>
  <si>
    <t>吕梁市祥恒煤焦有限公司</t>
  </si>
  <si>
    <t>李丑赧</t>
  </si>
  <si>
    <t>陈家湾镇东垣村</t>
  </si>
  <si>
    <t>吕梁市离石区英杰中学饮食中心</t>
  </si>
  <si>
    <t>陈宏丽</t>
  </si>
  <si>
    <t>汾阳市</t>
  </si>
  <si>
    <t>汾阳市冀村建威饭店</t>
  </si>
  <si>
    <t>陈彩丽</t>
  </si>
  <si>
    <t>陈彩霞</t>
  </si>
  <si>
    <t>赵文辉</t>
  </si>
  <si>
    <t>太原市</t>
  </si>
  <si>
    <t>山西汇智弘鼎建筑装饰工程有限公司</t>
  </si>
  <si>
    <t>乔高明</t>
  </si>
  <si>
    <t>山西省吕梁市柳林县陈家湾镇吴村</t>
  </si>
  <si>
    <t>山西省离石区</t>
  </si>
  <si>
    <t>吕梁荣欣制造业有限公司</t>
  </si>
  <si>
    <t>陈三焦</t>
  </si>
  <si>
    <t>太原天马桩基公司</t>
  </si>
  <si>
    <t>陈二焦</t>
  </si>
  <si>
    <t>太原市小店区君诚劳务队</t>
  </si>
  <si>
    <t>马红</t>
  </si>
  <si>
    <t>中阳</t>
  </si>
  <si>
    <t>乔家沟煤矿</t>
  </si>
  <si>
    <t>大土河</t>
  </si>
  <si>
    <t>高晶晶</t>
  </si>
  <si>
    <t>中阳钢厂</t>
  </si>
  <si>
    <t>陈海科</t>
  </si>
  <si>
    <t>山西太原中仁印刷有限公司</t>
  </si>
  <si>
    <t>马迎喜</t>
  </si>
  <si>
    <t>山西省吕梁市中阳县城内</t>
  </si>
  <si>
    <t>中阳鑫岩煤矿</t>
  </si>
  <si>
    <t>刘凤平</t>
  </si>
  <si>
    <t>赵永军</t>
  </si>
  <si>
    <t>中阳三力运输公司</t>
  </si>
  <si>
    <t>王三羔</t>
  </si>
  <si>
    <t>山西太原安兴家政公司</t>
  </si>
  <si>
    <t>乔丑小</t>
  </si>
  <si>
    <t>北京安佳运业</t>
  </si>
  <si>
    <t>马探应</t>
  </si>
  <si>
    <t>离石文涛广告公司</t>
  </si>
  <si>
    <t>乔侯明</t>
  </si>
  <si>
    <t>西山煤电晋邦德煤业有限公司</t>
  </si>
  <si>
    <t>刘照</t>
  </si>
  <si>
    <t>山西省吕梁市柳林县陈家湾镇龙门垣村</t>
  </si>
  <si>
    <t>吕梁芒果精品酒店</t>
  </si>
  <si>
    <t>刘志凯</t>
  </si>
  <si>
    <t>胜利煤焦有限责任公司陕西亿安项目部</t>
  </si>
  <si>
    <t>刘倩文</t>
  </si>
  <si>
    <t>浙江</t>
  </si>
  <si>
    <t>锐澳运动用品有限公司</t>
  </si>
  <si>
    <t>刘超超</t>
  </si>
  <si>
    <t>北京市朝阳区</t>
  </si>
  <si>
    <t>中国移动</t>
  </si>
  <si>
    <t>刘志武</t>
  </si>
  <si>
    <t>离石市城南</t>
  </si>
  <si>
    <t>山西四建</t>
  </si>
  <si>
    <t>孙彪彪</t>
  </si>
  <si>
    <t>太原裕龙宾馆</t>
  </si>
  <si>
    <t>杨超</t>
  </si>
  <si>
    <t>太原市尖草坪区</t>
  </si>
  <si>
    <t>太原四海一家太选店</t>
  </si>
  <si>
    <t>刘敬文</t>
  </si>
  <si>
    <t>北京市市辖区东城区</t>
  </si>
  <si>
    <t>搜狐公司</t>
  </si>
  <si>
    <t>刘永胜</t>
  </si>
  <si>
    <t>中国移动太原分公司</t>
  </si>
  <si>
    <t>刘金昌</t>
  </si>
  <si>
    <t>柳林煤矿</t>
  </si>
  <si>
    <t>刘永祥</t>
  </si>
  <si>
    <t>陕西煤矿</t>
  </si>
  <si>
    <t>刘忠宝</t>
  </si>
  <si>
    <t>柳林县哪哈沟煤矿</t>
  </si>
  <si>
    <t>刘永吉</t>
  </si>
  <si>
    <t>华润煤矿</t>
  </si>
  <si>
    <t>刘永生</t>
  </si>
  <si>
    <t>柳林县贺西煤矿</t>
  </si>
  <si>
    <t>刘利利</t>
  </si>
  <si>
    <t>柳林县寨崖底煤矿</t>
  </si>
  <si>
    <t>刘春平</t>
  </si>
  <si>
    <t>柳林县兴无煤矿</t>
  </si>
  <si>
    <t>杨建荣</t>
  </si>
  <si>
    <t>吕梁市水利工程建筑总队</t>
  </si>
  <si>
    <t>张卫兵</t>
  </si>
  <si>
    <t>离石煤矿</t>
  </si>
  <si>
    <t>刘永平</t>
  </si>
  <si>
    <t>呈祥路小学</t>
  </si>
  <si>
    <t>刘建明</t>
  </si>
  <si>
    <t>哪哈沟煤矿</t>
  </si>
  <si>
    <t>刘艳平</t>
  </si>
  <si>
    <t>柳林县赵家庄煤矿</t>
  </si>
  <si>
    <t>刘羊平</t>
  </si>
  <si>
    <t>刘奴兴</t>
  </si>
  <si>
    <t>离石担炭沟煤矿</t>
  </si>
  <si>
    <t>刘宝亮</t>
  </si>
  <si>
    <t>刘艳军</t>
  </si>
  <si>
    <t>刘小孩</t>
  </si>
  <si>
    <t>离石交口煤业</t>
  </si>
  <si>
    <t>任降平</t>
  </si>
  <si>
    <t>苏村煤矿</t>
  </si>
  <si>
    <t>刘兔平</t>
  </si>
  <si>
    <t>离石大土河煤矿</t>
  </si>
  <si>
    <t>交口煤业</t>
  </si>
  <si>
    <t>刘滕滕</t>
  </si>
  <si>
    <t>西安市</t>
  </si>
  <si>
    <t>陕西逸丰宏谷建设工程有限公司</t>
  </si>
  <si>
    <t>张媛媛</t>
  </si>
  <si>
    <t>临县高级中学</t>
  </si>
  <si>
    <t>张亮亮</t>
  </si>
  <si>
    <t>苏州</t>
  </si>
  <si>
    <t>万宝盛华企业管理咨询（上海）有限公司常熟分公司</t>
  </si>
  <si>
    <t>张兴平</t>
  </si>
  <si>
    <t>张学忠</t>
  </si>
  <si>
    <t>担炭沟煤矿</t>
  </si>
  <si>
    <t>张燕则</t>
  </si>
  <si>
    <t>大土河煤矿</t>
  </si>
  <si>
    <t>任建军</t>
  </si>
  <si>
    <t>梁云亮</t>
  </si>
  <si>
    <t>离石城南汽车修理店</t>
  </si>
  <si>
    <t>杨明娇</t>
  </si>
  <si>
    <t>上海市崇明区</t>
  </si>
  <si>
    <t>上海市崇明区中学校</t>
  </si>
  <si>
    <t>任飞祥</t>
  </si>
  <si>
    <t>太原市迎泽区</t>
  </si>
  <si>
    <t>一心堂药店</t>
  </si>
  <si>
    <t>任飞虹</t>
  </si>
  <si>
    <t>西安博苑轩网络科技有限公司</t>
  </si>
  <si>
    <t>李丹</t>
  </si>
  <si>
    <t>山西太原中仁印刷公司</t>
  </si>
  <si>
    <t>郭奶兴</t>
  </si>
  <si>
    <t>陕西省</t>
  </si>
  <si>
    <t>郭亚东</t>
  </si>
  <si>
    <t xml:space="preserve">北京智慧云端文化传播有限公司 </t>
  </si>
  <si>
    <t>郭二琴</t>
  </si>
  <si>
    <t>小店区君诚劳务队</t>
  </si>
  <si>
    <t>郭金柱</t>
  </si>
  <si>
    <t>太原四海一家店</t>
  </si>
  <si>
    <t>许三则</t>
  </si>
  <si>
    <t>刘三小</t>
  </si>
  <si>
    <t>赵文祥</t>
  </si>
  <si>
    <t>吕梁</t>
  </si>
  <si>
    <t>乔利宝</t>
  </si>
  <si>
    <t>赵星星</t>
  </si>
  <si>
    <t>吕梁鑫诚运输公司</t>
  </si>
  <si>
    <t>张拴平</t>
  </si>
  <si>
    <t>索林林</t>
  </si>
  <si>
    <t>吕梁鑫建搅拌站</t>
  </si>
  <si>
    <t>马军军</t>
  </si>
  <si>
    <t>张宝宝</t>
  </si>
  <si>
    <t>吕梁满山红公司</t>
  </si>
  <si>
    <t>马全平</t>
  </si>
  <si>
    <t>吕梁佳兴制砖厂</t>
  </si>
  <si>
    <t>康利珍</t>
  </si>
  <si>
    <t>吕梁文飞汽贸</t>
  </si>
  <si>
    <t>王李锁</t>
  </si>
  <si>
    <t>吕梁双阳石料厂</t>
  </si>
  <si>
    <t>赵全生</t>
  </si>
  <si>
    <t>吕梁锦源搅拌站</t>
  </si>
  <si>
    <t>王恩明</t>
  </si>
  <si>
    <t>吕梁鑫城服务部</t>
  </si>
  <si>
    <t>王凤平</t>
  </si>
  <si>
    <t>马玉川</t>
  </si>
  <si>
    <t>吕梁安保公司</t>
  </si>
  <si>
    <t>康海青</t>
  </si>
  <si>
    <t>吕梁鑫诚物流公司</t>
  </si>
  <si>
    <t>乔志忠</t>
  </si>
  <si>
    <t>乔光辉</t>
  </si>
  <si>
    <t>吕梁翔宇制砖厂</t>
  </si>
  <si>
    <t>王海平</t>
  </si>
  <si>
    <t>吕梁君乐宝服务有限公司</t>
  </si>
  <si>
    <t>乔利平</t>
  </si>
  <si>
    <t>吕梁满山红有限公司</t>
  </si>
  <si>
    <t>马应栓</t>
  </si>
  <si>
    <t>陈明喜</t>
  </si>
  <si>
    <t>吕梁鑫服务部</t>
  </si>
  <si>
    <t>杨宇程</t>
  </si>
  <si>
    <t>吕梁同仁堂大药房</t>
  </si>
  <si>
    <t>刘靖靖</t>
  </si>
  <si>
    <t>吕梁文强眼镜</t>
  </si>
  <si>
    <t>张志强</t>
  </si>
  <si>
    <t>吕梁泰康人寿</t>
  </si>
  <si>
    <t>杨宇鹏</t>
  </si>
  <si>
    <t>电厂</t>
  </si>
  <si>
    <t>刘亚春</t>
  </si>
  <si>
    <t>吕梁商务酒店</t>
  </si>
  <si>
    <t>刘祥</t>
  </si>
  <si>
    <t>吕梁汽车站</t>
  </si>
  <si>
    <t>刘健康</t>
  </si>
  <si>
    <t>刘建国</t>
  </si>
  <si>
    <t>吕梁京东快递</t>
  </si>
  <si>
    <t>杨鹏强</t>
  </si>
  <si>
    <t>吕梁地区医院</t>
  </si>
  <si>
    <t>梁纪峰</t>
  </si>
  <si>
    <t>吕梁一心堂药房</t>
  </si>
  <si>
    <t>张海龙</t>
  </si>
  <si>
    <t>吕梁大理石制作店</t>
  </si>
  <si>
    <t>张小孩</t>
  </si>
  <si>
    <t>吕梁市炫屹通讯科技有限公司</t>
  </si>
  <si>
    <t>车文兵</t>
  </si>
  <si>
    <t>张勇鹏</t>
  </si>
  <si>
    <t>吕梁姚师傅汽修门市部</t>
  </si>
  <si>
    <t>张勇辉</t>
  </si>
  <si>
    <t>崔红杰</t>
  </si>
  <si>
    <t>梁云云</t>
  </si>
  <si>
    <t>吕梁玻璃销售店</t>
  </si>
  <si>
    <t>车亮亮</t>
  </si>
  <si>
    <t>李冬冬</t>
  </si>
  <si>
    <t>吕梁华为售后店</t>
  </si>
  <si>
    <t>马巧平</t>
  </si>
  <si>
    <t>山西省吕梁市柳林县成家庄镇张家庄村</t>
  </si>
  <si>
    <t>吕梁市离石区智能家电旗舰体验店</t>
  </si>
  <si>
    <t>王国祥</t>
  </si>
  <si>
    <t>崔永永</t>
  </si>
  <si>
    <t>山西省吕梁市柳林县成家庄镇聚财塔村</t>
  </si>
  <si>
    <t>福建省龙岩市</t>
  </si>
  <si>
    <t>福建省长汀金龙稀土有限公司</t>
  </si>
  <si>
    <t>李飞</t>
  </si>
  <si>
    <t>山西省吕梁市柳林县成家庄镇王家坡村</t>
  </si>
  <si>
    <t>山西龙城诚信矿业有限公司</t>
  </si>
  <si>
    <t>李海云</t>
  </si>
  <si>
    <t>吕梁恒源昌商贸有限公司</t>
  </si>
  <si>
    <t>李榕桂</t>
  </si>
  <si>
    <t>山西省柳林县成家庄镇王家坡村</t>
  </si>
  <si>
    <t>吕梁市金源保汽车销售服务有限公司</t>
  </si>
  <si>
    <t>李俊平</t>
  </si>
  <si>
    <t>永宁煤矿温州二井建筑公司</t>
  </si>
  <si>
    <t>李玉明</t>
  </si>
  <si>
    <t>崔林芳</t>
  </si>
  <si>
    <t>陕西省西安市</t>
  </si>
  <si>
    <t>理工雷科电子（西安）有限公司</t>
  </si>
  <si>
    <t>李云军</t>
  </si>
  <si>
    <t>晋中市祁县</t>
  </si>
  <si>
    <t>祁县国泰砖厂</t>
  </si>
  <si>
    <t>李玉平</t>
  </si>
  <si>
    <t>离石区北城王府名苑当保安</t>
  </si>
  <si>
    <t>李四海</t>
  </si>
  <si>
    <t>吕梁市离石区城北</t>
  </si>
  <si>
    <t>山西吕梁离石永聚煤业有限公司</t>
  </si>
  <si>
    <t>李秀秀</t>
  </si>
  <si>
    <t>太原天美杉杉奥特莱斯商业管理有限公司</t>
  </si>
  <si>
    <t>李鹏飞</t>
  </si>
  <si>
    <t>吕梁市离石区交口镇</t>
  </si>
  <si>
    <t>李宏伟</t>
  </si>
  <si>
    <t>崔铁</t>
  </si>
  <si>
    <t>江苏省盐城市滨海县</t>
  </si>
  <si>
    <t>滨海海河建筑劳务有限公司</t>
  </si>
  <si>
    <t>刘荣娥</t>
  </si>
  <si>
    <t>吕梁市离石区八一街道</t>
  </si>
  <si>
    <t>吕梁市离石区童兴被服有限公司</t>
  </si>
  <si>
    <t>李肖肖</t>
  </si>
  <si>
    <t>吕梁市离石区雪歌蛋糕坊</t>
  </si>
  <si>
    <t>李欢欢</t>
  </si>
  <si>
    <t>李永聪</t>
  </si>
  <si>
    <t>吕梁离石区吴城老传统面食馆</t>
  </si>
  <si>
    <t>张国忠</t>
  </si>
  <si>
    <t>山西省柳林县成家庄镇官庄垣村</t>
  </si>
  <si>
    <t>内蒙古自治区呼和浩特新城区</t>
  </si>
  <si>
    <t>平泰物业有限责任公司</t>
  </si>
  <si>
    <t>任完英</t>
  </si>
  <si>
    <t>山西省柳林县成家庄镇赤木溛村</t>
  </si>
  <si>
    <t>离石区万马御茶园经销部</t>
  </si>
  <si>
    <t>邓爱生</t>
  </si>
  <si>
    <t>山西省柳林县成家庄镇邓家庄村</t>
  </si>
  <si>
    <t>2020年1月4号</t>
  </si>
  <si>
    <t>离石区永聚煤矿有限公司</t>
  </si>
  <si>
    <t>牛爱平</t>
  </si>
  <si>
    <t>2022年7月1号</t>
  </si>
  <si>
    <t>内蒙古自治区呼和浩特市</t>
  </si>
  <si>
    <t>明喆集团呼和浩特分公司</t>
  </si>
  <si>
    <t>张拦芳</t>
  </si>
  <si>
    <t>山西省柳林县成家庄镇下垣则村</t>
  </si>
  <si>
    <t>2022年3月1号</t>
  </si>
  <si>
    <t>离石区文育蒙市幼儿园</t>
  </si>
  <si>
    <t>李四四</t>
  </si>
  <si>
    <t>2022年5月1号</t>
  </si>
  <si>
    <t>陕西省榆林市吴堡县</t>
  </si>
  <si>
    <t>吴堡县张宇航汽车用品经销部</t>
  </si>
  <si>
    <t>车军军</t>
  </si>
  <si>
    <t>太原市万柏林区</t>
  </si>
  <si>
    <t>山西鑫柏青劳务派遣有限公司</t>
  </si>
  <si>
    <t>车雯涛</t>
  </si>
  <si>
    <t>阳泉市</t>
  </si>
  <si>
    <t>阳泉煤业集团有限责任公司二矿</t>
  </si>
  <si>
    <t>李正军</t>
  </si>
  <si>
    <t>四川省汶川县</t>
  </si>
  <si>
    <t>四川远科建筑劳务有限公司</t>
  </si>
  <si>
    <t>葛志丹</t>
  </si>
  <si>
    <t>2020年1月1号</t>
  </si>
  <si>
    <t>上海市财大科技园</t>
  </si>
  <si>
    <t>上海磊建数码科技有限公司</t>
  </si>
  <si>
    <t>柳栓平</t>
  </si>
  <si>
    <t>吕梁市离石区锦鑫副食门市部</t>
  </si>
  <si>
    <t>曹润梅</t>
  </si>
  <si>
    <t>吕梁市离石区吴城老传统面食馆</t>
  </si>
  <si>
    <t>崔小兵</t>
  </si>
  <si>
    <t>吕梁市神龙运业有限公司离石分公司</t>
  </si>
  <si>
    <t>穆永香</t>
  </si>
  <si>
    <t>山西茂发商贸有限公司</t>
  </si>
  <si>
    <t>李吉平</t>
  </si>
  <si>
    <t>李彦强</t>
  </si>
  <si>
    <t>吕梁市离石区欣凯悦宾馆</t>
  </si>
  <si>
    <t>邓燕龙</t>
  </si>
  <si>
    <t>离石区交口县</t>
  </si>
  <si>
    <t>山西华瑞煤业有限矿区（陕西宝旭公司工区D队项目部）</t>
  </si>
  <si>
    <t>邓晓阳</t>
  </si>
  <si>
    <t>2021年3月1号</t>
  </si>
  <si>
    <t>山西金鼎圣世建筑装饰工程有限公司</t>
  </si>
  <si>
    <t>成秋娥</t>
  </si>
  <si>
    <t>太原市迎泽区驰欧建材经销部</t>
  </si>
  <si>
    <t>刘艳利</t>
  </si>
  <si>
    <t>吕梁市凯鑫汽车服务有限公司</t>
  </si>
  <si>
    <t>李慧慧</t>
  </si>
  <si>
    <t>离石区泰瑞路</t>
  </si>
  <si>
    <t>离石区泰瑞幼儿园</t>
  </si>
  <si>
    <t>李耀</t>
  </si>
  <si>
    <t>离石区凤山路</t>
  </si>
  <si>
    <t>山西恒业建设集团有限公司</t>
  </si>
  <si>
    <t>葛二汝</t>
  </si>
  <si>
    <t>山西苹果创智科技有限公司</t>
  </si>
  <si>
    <t>邓凯凯</t>
  </si>
  <si>
    <t>山西域竣建设工程有限公司</t>
  </si>
  <si>
    <t>邓晓晓</t>
  </si>
  <si>
    <t>临汾市</t>
  </si>
  <si>
    <t>山西一建集团有限公司</t>
  </si>
  <si>
    <t>邓毓宏</t>
  </si>
  <si>
    <t>中城建工集团有限公司</t>
  </si>
  <si>
    <t>李忠明</t>
  </si>
  <si>
    <t>李奶军</t>
  </si>
  <si>
    <t>山西杰隆建筑工程有限公司</t>
  </si>
  <si>
    <t>李亚楠</t>
  </si>
  <si>
    <t>太原市杏花岭区</t>
  </si>
  <si>
    <t>太原市杏花岭区少将烤鱼店</t>
  </si>
  <si>
    <t>李海龙</t>
  </si>
  <si>
    <t>李玉生</t>
  </si>
  <si>
    <t>离石丑小餐饮服务有限公司</t>
  </si>
  <si>
    <t>白大汝</t>
  </si>
  <si>
    <t>邓国平</t>
  </si>
  <si>
    <t>吕梁市海森装饰工程有限公司</t>
  </si>
  <si>
    <t>葛明清</t>
  </si>
  <si>
    <t>离石区永宁中路</t>
  </si>
  <si>
    <t>太原市德得餐饮文化管理有限公司</t>
  </si>
  <si>
    <t>陈姗姗</t>
  </si>
  <si>
    <t>离石区思特唯幼儿园</t>
  </si>
  <si>
    <t>李子文</t>
  </si>
  <si>
    <t>吕梁市宏峰广告装饰设计传媒有限公司</t>
  </si>
  <si>
    <t>崔永兵</t>
  </si>
  <si>
    <t>李岐生</t>
  </si>
  <si>
    <t>吕梁市离石区明亮水产调料经营部</t>
  </si>
  <si>
    <t>葛明亮</t>
  </si>
  <si>
    <t>离石区滨河路</t>
  </si>
  <si>
    <t>山西汇鑫科技工程有限公司</t>
  </si>
  <si>
    <t>牛玉海</t>
  </si>
  <si>
    <t>山西省柳林县成家庄镇成家庄村</t>
  </si>
  <si>
    <t>太原市锦兴果业</t>
  </si>
  <si>
    <t>邓建明</t>
  </si>
  <si>
    <t>山西得惠永盛商贸有限公司</t>
  </si>
  <si>
    <t>崔金财</t>
  </si>
  <si>
    <t>江西省南昌市</t>
  </si>
  <si>
    <t>南昌萌正科技有限公司</t>
  </si>
  <si>
    <t>李宗昂</t>
  </si>
  <si>
    <t>北京</t>
  </si>
  <si>
    <t>首欣新峰（北京）能源科技有限责任公司</t>
  </si>
  <si>
    <t>李京京</t>
  </si>
  <si>
    <t>山西桦杰安信智能科技有限公司</t>
  </si>
  <si>
    <t>李伊晏</t>
  </si>
  <si>
    <t>山西煤炭职业中等专业学校</t>
  </si>
  <si>
    <t>崔志廷</t>
  </si>
  <si>
    <t>山西滨河味道滨河东路餐饮有限公司</t>
  </si>
  <si>
    <t>李完兰</t>
  </si>
  <si>
    <t>崔存柱</t>
  </si>
  <si>
    <t>崔爱廷</t>
  </si>
  <si>
    <t>2008年</t>
  </si>
  <si>
    <t>城北供热站</t>
  </si>
  <si>
    <t>邓杰</t>
  </si>
  <si>
    <t>北京环球影城度假区</t>
  </si>
  <si>
    <t>邓二奴</t>
  </si>
  <si>
    <t>打零工</t>
  </si>
  <si>
    <t>李俊爱</t>
  </si>
  <si>
    <t>山西福斯解放健身俱乐部有限公司</t>
  </si>
  <si>
    <t>崔锁斌</t>
  </si>
  <si>
    <t>太原新晋岩土工程勘察检测有限公司</t>
  </si>
  <si>
    <t>崔琴</t>
  </si>
  <si>
    <t>山西省柳林县成家庄镇聚财塔村</t>
  </si>
  <si>
    <t>山西同仁康大药房连锁有限公司</t>
  </si>
  <si>
    <t>邓小红</t>
  </si>
  <si>
    <t>江苏省泰州市</t>
  </si>
  <si>
    <t>泰州市运才劳务人力资源有限公司</t>
  </si>
  <si>
    <t>吕梁市离石区秋金小炒川菜馆</t>
  </si>
  <si>
    <t>张志勇</t>
  </si>
  <si>
    <t>山西筑善建筑工程有限公司</t>
  </si>
  <si>
    <t>刘程</t>
  </si>
  <si>
    <t>山西省富伟文化传媒有限公司</t>
  </si>
  <si>
    <t>车娟娟</t>
  </si>
  <si>
    <t>吕梁皓川联合数码科技中心</t>
  </si>
  <si>
    <t>邓炎</t>
  </si>
  <si>
    <t>邓照平</t>
  </si>
  <si>
    <t>灵活就业</t>
  </si>
  <si>
    <t>邓三小</t>
  </si>
  <si>
    <t>吕梁信众盈通信工程有限公司</t>
  </si>
  <si>
    <t>李文高</t>
  </si>
  <si>
    <t>山西省柳林县成家庄镇双溛村14号</t>
  </si>
  <si>
    <t>北京市丰台区</t>
  </si>
  <si>
    <t>中国兵器工业集团</t>
  </si>
  <si>
    <t>李巧英</t>
  </si>
  <si>
    <t>李新平</t>
  </si>
  <si>
    <t>吕梁市离石区明亮水产调料经销部</t>
  </si>
  <si>
    <t>韩旭峰</t>
  </si>
  <si>
    <t>山西省柳林县高家沟乡白家塔村</t>
  </si>
  <si>
    <t>2019.07.01</t>
  </si>
  <si>
    <t>保利物业服务股份有限公司山西分公司</t>
  </si>
  <si>
    <t>李彦丽</t>
  </si>
  <si>
    <t>2014.01.01</t>
  </si>
  <si>
    <t>102</t>
  </si>
  <si>
    <t>北京悠季文化发展有限公司</t>
  </si>
  <si>
    <t>800</t>
  </si>
  <si>
    <t>李艳珍</t>
  </si>
  <si>
    <t>2021.12.18</t>
  </si>
  <si>
    <t>北京市海淀区</t>
  </si>
  <si>
    <t>北京梓汐腾达商贸有限公司</t>
  </si>
  <si>
    <t>李枝平</t>
  </si>
  <si>
    <t>山西肖邦家居有限公司</t>
  </si>
  <si>
    <t>于海萍</t>
  </si>
  <si>
    <t>2021.08.01</t>
  </si>
  <si>
    <t>山西省太原市朝阳街</t>
  </si>
  <si>
    <t>山西三晋药业有限公司</t>
  </si>
  <si>
    <t>韩锦峰</t>
  </si>
  <si>
    <t>2022.01.01</t>
  </si>
  <si>
    <t>西安中兴新软件公司</t>
  </si>
  <si>
    <t>韩丁磊</t>
  </si>
  <si>
    <t>2020.01.01</t>
  </si>
  <si>
    <t>上海市</t>
  </si>
  <si>
    <t>财务公司</t>
  </si>
  <si>
    <t>1000</t>
  </si>
  <si>
    <t>韩军平</t>
  </si>
  <si>
    <t>吕梁玖玖缘禧事汇文化传媒有限公司</t>
  </si>
  <si>
    <t>80</t>
  </si>
  <si>
    <t>刘秀连</t>
  </si>
  <si>
    <t>2010.06.1</t>
  </si>
  <si>
    <t>太原下元商贸有限公司</t>
  </si>
  <si>
    <t>150</t>
  </si>
  <si>
    <t>卫吉文</t>
  </si>
  <si>
    <t>太原人才市场</t>
  </si>
  <si>
    <t>韩飞荣</t>
  </si>
  <si>
    <t>2019.01.01</t>
  </si>
  <si>
    <t>太原山西锦泰苑建筑工程有限公司</t>
  </si>
  <si>
    <t>郭跟旺</t>
  </si>
  <si>
    <t>2010.01.01</t>
  </si>
  <si>
    <t>韩雨江</t>
  </si>
  <si>
    <t>太原佳泰伟业办公设备用品</t>
  </si>
  <si>
    <t>卫吉祥</t>
  </si>
  <si>
    <t>太原饭店</t>
  </si>
  <si>
    <t>韩薛梅</t>
  </si>
  <si>
    <t>北京市人力资源和社会保障局</t>
  </si>
  <si>
    <t>韩宇</t>
  </si>
  <si>
    <t>太原美容店</t>
  </si>
  <si>
    <t>韩陈义</t>
  </si>
  <si>
    <t>太原小刀电动车总部</t>
  </si>
  <si>
    <t>韩超</t>
  </si>
  <si>
    <t>太原吉美洗车店</t>
  </si>
  <si>
    <t>高美连</t>
  </si>
  <si>
    <t>太原富士康</t>
  </si>
  <si>
    <t>韩彦彦</t>
  </si>
  <si>
    <t>山西焦煤集团有限公司</t>
  </si>
  <si>
    <t>韩永红</t>
  </si>
  <si>
    <t>晋中市和顺</t>
  </si>
  <si>
    <t>长沟煤矿</t>
  </si>
  <si>
    <t>卫吉光</t>
  </si>
  <si>
    <t>韩国荣</t>
  </si>
  <si>
    <t>西合煤矿</t>
  </si>
  <si>
    <t>韩雄伟</t>
  </si>
  <si>
    <t>华新燃气公司</t>
  </si>
  <si>
    <t>韩旭芳</t>
  </si>
  <si>
    <t>刘灯厚</t>
  </si>
  <si>
    <t>韩国强</t>
  </si>
  <si>
    <t>韩桃桃</t>
  </si>
  <si>
    <t>韩杏杏</t>
  </si>
  <si>
    <t>韩超越</t>
  </si>
  <si>
    <t>韩建龙</t>
  </si>
  <si>
    <t>韩甜</t>
  </si>
  <si>
    <t>2021.01.01</t>
  </si>
  <si>
    <t>30</t>
  </si>
  <si>
    <t>白建军</t>
  </si>
  <si>
    <t>2022.03.01</t>
  </si>
  <si>
    <t>内蒙古</t>
  </si>
  <si>
    <t>16</t>
  </si>
  <si>
    <t>内蒙古鄂尔多斯永煤矿业有限公司</t>
  </si>
  <si>
    <t>白灵锋</t>
  </si>
  <si>
    <t>江苏</t>
  </si>
  <si>
    <t>得物二期</t>
  </si>
  <si>
    <t>宋平平</t>
  </si>
  <si>
    <t>2014.9.1</t>
  </si>
  <si>
    <t>100</t>
  </si>
  <si>
    <t>白五则</t>
  </si>
  <si>
    <t>2014.7.1</t>
  </si>
  <si>
    <t>交口</t>
  </si>
  <si>
    <t>120</t>
  </si>
  <si>
    <t>白小峰</t>
  </si>
  <si>
    <t>2019.7.1</t>
  </si>
  <si>
    <t>42</t>
  </si>
  <si>
    <t>高武强</t>
  </si>
  <si>
    <t>天津</t>
  </si>
  <si>
    <t>电子公司</t>
  </si>
  <si>
    <t>高文强</t>
  </si>
  <si>
    <t>物流公司</t>
  </si>
  <si>
    <t>高旭强</t>
  </si>
  <si>
    <t>食品加工厂</t>
  </si>
  <si>
    <t>高建强</t>
  </si>
  <si>
    <t>辽宁</t>
  </si>
  <si>
    <t>高利强</t>
  </si>
  <si>
    <t>张子山煤矿</t>
  </si>
  <si>
    <t>高彦江</t>
  </si>
  <si>
    <t>高建飞</t>
  </si>
  <si>
    <t>铜锣湾</t>
  </si>
  <si>
    <t>高柳情</t>
  </si>
  <si>
    <t>高晋情</t>
  </si>
  <si>
    <t>高旭东</t>
  </si>
  <si>
    <t>富士康</t>
  </si>
  <si>
    <t>高旭峰</t>
  </si>
  <si>
    <t>高海瑞</t>
  </si>
  <si>
    <t>高鹏翔</t>
  </si>
  <si>
    <t>酒店</t>
  </si>
  <si>
    <t>高树贵</t>
  </si>
  <si>
    <t>万柏林</t>
  </si>
  <si>
    <t>高晓晓</t>
  </si>
  <si>
    <t>美甲</t>
  </si>
  <si>
    <t>高小凤</t>
  </si>
  <si>
    <t>山大一院</t>
  </si>
  <si>
    <t>高宏伟</t>
  </si>
  <si>
    <t>高彦光</t>
  </si>
  <si>
    <t>陕西</t>
  </si>
  <si>
    <t>高云霞</t>
  </si>
  <si>
    <t>河南</t>
  </si>
  <si>
    <t>高云伟</t>
  </si>
  <si>
    <t>高彦安</t>
  </si>
  <si>
    <t>高苗苗</t>
  </si>
  <si>
    <t>药店</t>
  </si>
  <si>
    <t>高宝莲</t>
  </si>
  <si>
    <t>高金保</t>
  </si>
  <si>
    <t>高来保</t>
  </si>
  <si>
    <t>高小勤</t>
  </si>
  <si>
    <t>高杰勤</t>
  </si>
  <si>
    <t>高鹏</t>
  </si>
  <si>
    <t>高雄</t>
  </si>
  <si>
    <t>高娟娟</t>
  </si>
  <si>
    <t>高安安</t>
  </si>
  <si>
    <t>新疆</t>
  </si>
  <si>
    <t>高晓乐</t>
  </si>
  <si>
    <t>高晓霞</t>
  </si>
  <si>
    <t>高瑞芝</t>
  </si>
  <si>
    <t>高二羔</t>
  </si>
  <si>
    <t>高美飞</t>
  </si>
  <si>
    <t>高旭宏</t>
  </si>
  <si>
    <t>交城</t>
  </si>
  <si>
    <t>高国柱</t>
  </si>
  <si>
    <t>深圳</t>
  </si>
  <si>
    <t>高国梁</t>
  </si>
  <si>
    <t>高国梅</t>
  </si>
  <si>
    <t>高称亮</t>
  </si>
  <si>
    <t>兴县</t>
  </si>
  <si>
    <t>高婷</t>
  </si>
  <si>
    <t>离石区文丰路</t>
  </si>
  <si>
    <t>吕梁远达物流有限公司</t>
  </si>
  <si>
    <t>郭永莉</t>
  </si>
  <si>
    <t>北京四季美亲家政公司</t>
  </si>
  <si>
    <t>高金科</t>
  </si>
  <si>
    <t>山西省吕梁市楼俊集团担碳煤业有限公司</t>
  </si>
  <si>
    <t>离石担碳沟煤业有限公司</t>
  </si>
  <si>
    <t>白航</t>
  </si>
  <si>
    <t>2012.7.6</t>
  </si>
  <si>
    <t>北京市海淀区中关村东路银谷大厦</t>
  </si>
  <si>
    <t>北京快成物流科技公司</t>
  </si>
  <si>
    <t>韩月旺</t>
  </si>
  <si>
    <t>锦绣大地物流港</t>
  </si>
  <si>
    <t>白耐秀</t>
  </si>
  <si>
    <t>高维生</t>
  </si>
  <si>
    <t>临县外环物流园</t>
  </si>
  <si>
    <t>一帆顺物流有限公司</t>
  </si>
  <si>
    <t>高彦军</t>
  </si>
  <si>
    <t>离石区担炭沟煤矿</t>
  </si>
  <si>
    <t>山西楼俊担炭沟煤业</t>
  </si>
  <si>
    <t>韩志豪</t>
  </si>
  <si>
    <t>北京市海淀区阜石路甲69号院1号楼1层一单元</t>
  </si>
  <si>
    <t>北京聚之晨科技有限责任公司</t>
  </si>
  <si>
    <t>高泽林</t>
  </si>
  <si>
    <t>吕梁市离石区吕梁大道政务服务中心</t>
  </si>
  <si>
    <t>吕梁市政务服务热线</t>
  </si>
  <si>
    <t>王乔武</t>
  </si>
  <si>
    <t>2013.8.1</t>
  </si>
  <si>
    <t>太原建筑公司</t>
  </si>
  <si>
    <t>王安安</t>
  </si>
  <si>
    <t>2022.6.1</t>
  </si>
  <si>
    <t>王改芳</t>
  </si>
  <si>
    <t>2019.9.1</t>
  </si>
  <si>
    <t>太原万民药店</t>
  </si>
  <si>
    <t>王亮海</t>
  </si>
  <si>
    <t>2022.3.1</t>
  </si>
  <si>
    <t>山西省大同市</t>
  </si>
  <si>
    <t>大同火车站</t>
  </si>
  <si>
    <t>王乔军</t>
  </si>
  <si>
    <t>2020.8.1</t>
  </si>
  <si>
    <t>临汾</t>
  </si>
  <si>
    <t>王巴儿</t>
  </si>
  <si>
    <t>造林</t>
  </si>
  <si>
    <t>王丽军</t>
  </si>
  <si>
    <t>2002.6.1</t>
  </si>
  <si>
    <t>王江生</t>
  </si>
  <si>
    <t>2013.6.1</t>
  </si>
  <si>
    <t>云南</t>
  </si>
  <si>
    <t>运输公司</t>
  </si>
  <si>
    <t>王晓强</t>
  </si>
  <si>
    <t>朔州</t>
  </si>
  <si>
    <t>王晓虎</t>
  </si>
  <si>
    <t>2022.8.1</t>
  </si>
  <si>
    <t>文水</t>
  </si>
  <si>
    <t>晋能清洁能源有限公司</t>
  </si>
  <si>
    <t>刘笑</t>
  </si>
  <si>
    <t>李成成</t>
  </si>
  <si>
    <t>2019.8.1</t>
  </si>
  <si>
    <t>临汾创想农业高新科技推广有限公司</t>
  </si>
  <si>
    <t>李江江</t>
  </si>
  <si>
    <t>贝因美股份有限公司北京分公司太原办事处</t>
  </si>
  <si>
    <t>李永平</t>
  </si>
  <si>
    <t>2018.10.1</t>
  </si>
  <si>
    <t>吕梁市中阳县桃源鑫隆煤业有限公司</t>
  </si>
  <si>
    <t>李建强</t>
  </si>
  <si>
    <t>2022.4.1</t>
  </si>
  <si>
    <t>李亚芹</t>
  </si>
  <si>
    <t>山西省疾病预防控制中心</t>
  </si>
  <si>
    <t>李政刚</t>
  </si>
  <si>
    <t>2021.3.1</t>
  </si>
  <si>
    <t>首约科技（北京）有限公司</t>
  </si>
  <si>
    <t>李永明</t>
  </si>
  <si>
    <t>2018.9.1</t>
  </si>
  <si>
    <t>中阳全鑫机电修理有限公司</t>
  </si>
  <si>
    <t>李彦红</t>
  </si>
  <si>
    <t>汾阳</t>
  </si>
  <si>
    <t>跑车</t>
  </si>
  <si>
    <t>李勤杰</t>
  </si>
  <si>
    <t>2019.6.1</t>
  </si>
  <si>
    <t>山西泰飞有限责任公司</t>
  </si>
  <si>
    <t>李彦军</t>
  </si>
  <si>
    <t>2021.5.1</t>
  </si>
  <si>
    <t>山西派大文化传媒公司</t>
  </si>
  <si>
    <t>李鹏</t>
  </si>
  <si>
    <t>2021.8.1</t>
  </si>
  <si>
    <t>装饰公司</t>
  </si>
  <si>
    <t>李建明</t>
  </si>
  <si>
    <t>2022.1.1</t>
  </si>
  <si>
    <t>李亮军</t>
  </si>
  <si>
    <t>木工</t>
  </si>
  <si>
    <t>李虹</t>
  </si>
  <si>
    <t>太原市迎泽区人民法院</t>
  </si>
  <si>
    <t>李鑫</t>
  </si>
  <si>
    <t>2019.2.1</t>
  </si>
  <si>
    <t>太原永盛房地产有限责任公司</t>
  </si>
  <si>
    <t>李耀辉</t>
  </si>
  <si>
    <t>2021.9.1</t>
  </si>
  <si>
    <t>山西鑫辉未来科技有限公司</t>
  </si>
  <si>
    <t>李彦宇</t>
  </si>
  <si>
    <t>2021.12.1</t>
  </si>
  <si>
    <t>陕西省吴堡县</t>
  </si>
  <si>
    <t>吴堡县三星实业有限公司三星大酒店</t>
  </si>
  <si>
    <t>李强强</t>
  </si>
  <si>
    <t>2017.3.1</t>
  </si>
  <si>
    <t>李怀玉</t>
  </si>
  <si>
    <t>2018.5.1</t>
  </si>
  <si>
    <t>太原市小店区许西商业街中街食府</t>
  </si>
  <si>
    <t>李军军</t>
  </si>
  <si>
    <t>李晓峰</t>
  </si>
  <si>
    <t>吕梁离石</t>
  </si>
  <si>
    <t>李伟伟</t>
  </si>
  <si>
    <t>中太能源发展（江苏）有限公司</t>
  </si>
  <si>
    <t>李锦福</t>
  </si>
  <si>
    <t>2021.7.1</t>
  </si>
  <si>
    <t>山西会馆餐饮文化有限公司</t>
  </si>
  <si>
    <t>李锦峰</t>
  </si>
  <si>
    <t>太原泰飞科技有限公司</t>
  </si>
  <si>
    <t>李怀珠</t>
  </si>
  <si>
    <t>2022.2.1</t>
  </si>
  <si>
    <t>李鹏鹏</t>
  </si>
  <si>
    <t>山西辉义源会计事务所有限公司</t>
  </si>
  <si>
    <t>李杰林</t>
  </si>
  <si>
    <t>李云飞</t>
  </si>
  <si>
    <t>2018.2.1</t>
  </si>
  <si>
    <t>白建武</t>
  </si>
  <si>
    <t>陕西西安</t>
  </si>
  <si>
    <t>华为公司</t>
  </si>
  <si>
    <t>白鹏</t>
  </si>
  <si>
    <t>浙江宁波</t>
  </si>
  <si>
    <t>化工厂</t>
  </si>
  <si>
    <t>白能连</t>
  </si>
  <si>
    <t>会计</t>
  </si>
  <si>
    <t>李彦琴</t>
  </si>
  <si>
    <t>2016.5.1</t>
  </si>
  <si>
    <t>餐饮</t>
  </si>
  <si>
    <t>白彦才</t>
  </si>
  <si>
    <t>2015.7.1</t>
  </si>
  <si>
    <t>四川</t>
  </si>
  <si>
    <t>运输</t>
  </si>
  <si>
    <t>白鸽</t>
  </si>
  <si>
    <t>2020.7.1</t>
  </si>
  <si>
    <t>计算机</t>
  </si>
  <si>
    <t>白浩祥</t>
  </si>
  <si>
    <t>2021.11.1</t>
  </si>
  <si>
    <t>离石区信义</t>
  </si>
  <si>
    <t>路桥公司</t>
  </si>
  <si>
    <t>高根平</t>
  </si>
  <si>
    <t>家政</t>
  </si>
  <si>
    <t>白纪生</t>
  </si>
  <si>
    <t>白国强</t>
  </si>
  <si>
    <t>2020.6.1</t>
  </si>
  <si>
    <t>电商</t>
  </si>
  <si>
    <t>白福福</t>
  </si>
  <si>
    <t>汽车销售</t>
  </si>
  <si>
    <t>白建桥</t>
  </si>
  <si>
    <t>山东</t>
  </si>
  <si>
    <t>建筑公司</t>
  </si>
  <si>
    <t>白翰卿</t>
  </si>
  <si>
    <t>快递公司</t>
  </si>
  <si>
    <t>白翰贤</t>
  </si>
  <si>
    <t>上海</t>
  </si>
  <si>
    <t>外卖</t>
  </si>
  <si>
    <t>白璇</t>
  </si>
  <si>
    <t>西安</t>
  </si>
  <si>
    <t>劳务</t>
  </si>
  <si>
    <t>白志辉</t>
  </si>
  <si>
    <t>2017.6.1</t>
  </si>
  <si>
    <t>白文静</t>
  </si>
  <si>
    <t>智能能源科技有限公司</t>
  </si>
  <si>
    <t>白吉龙</t>
  </si>
  <si>
    <t>2016.7.1</t>
  </si>
  <si>
    <t>白吉平</t>
  </si>
  <si>
    <t>2015.4.1</t>
  </si>
  <si>
    <t>白维兵</t>
  </si>
  <si>
    <t>白少锋</t>
  </si>
  <si>
    <t>2015.6.1</t>
  </si>
  <si>
    <t>孝义</t>
  </si>
  <si>
    <t>饭店厨师</t>
  </si>
  <si>
    <t>白志强</t>
  </si>
  <si>
    <t>白志刚</t>
  </si>
  <si>
    <t>2018.7.1</t>
  </si>
  <si>
    <t>洗浴</t>
  </si>
  <si>
    <t>白忠文</t>
  </si>
  <si>
    <t>2017.7.1</t>
  </si>
  <si>
    <t>白庆云</t>
  </si>
  <si>
    <t>白龙生</t>
  </si>
  <si>
    <t>白泽飞</t>
  </si>
  <si>
    <t>白海忠</t>
  </si>
  <si>
    <t>餐饮店</t>
  </si>
  <si>
    <t>白汉中</t>
  </si>
  <si>
    <t>白兴昌</t>
  </si>
  <si>
    <t>2019.5.1</t>
  </si>
  <si>
    <t>护工</t>
  </si>
  <si>
    <t>高秋连</t>
  </si>
  <si>
    <t>卫补全</t>
  </si>
  <si>
    <t>2022.1.5</t>
  </si>
  <si>
    <t>山西捷利创达科技有限公司</t>
  </si>
  <si>
    <t>白牡丹</t>
  </si>
  <si>
    <t>2015.8.1</t>
  </si>
  <si>
    <t>刘超</t>
  </si>
  <si>
    <t>刘二亮</t>
  </si>
  <si>
    <t>白晓宇</t>
  </si>
  <si>
    <t>韩飞</t>
  </si>
  <si>
    <t>陕西西安市</t>
  </si>
  <si>
    <t>中建八局西北公司</t>
  </si>
  <si>
    <t>白耀耀</t>
  </si>
  <si>
    <t>网络公司</t>
  </si>
  <si>
    <t>呼瑞珍</t>
  </si>
  <si>
    <t>传媒</t>
  </si>
  <si>
    <t>白小娟</t>
  </si>
  <si>
    <t>星恒电源股份有限公司</t>
  </si>
  <si>
    <t>白峰</t>
  </si>
  <si>
    <t>水花面馆</t>
  </si>
  <si>
    <t>白杰洪</t>
  </si>
  <si>
    <t>白晋军</t>
  </si>
  <si>
    <t>太原市晋源区</t>
  </si>
  <si>
    <t>刘记面道酱肉面馆</t>
  </si>
  <si>
    <t>白吉</t>
  </si>
  <si>
    <t>2020.10.1</t>
  </si>
  <si>
    <t>北京市大兴区</t>
  </si>
  <si>
    <t>北京康联易科技发展有限公司</t>
  </si>
  <si>
    <t>白旭</t>
  </si>
  <si>
    <t>山西快成物流科技有限公司</t>
  </si>
  <si>
    <t>刘彦林</t>
  </si>
  <si>
    <t>白帆</t>
  </si>
  <si>
    <t>白江涛</t>
  </si>
  <si>
    <t>宁夏固原</t>
  </si>
  <si>
    <t>白飞雄</t>
  </si>
  <si>
    <t>2017.4.1</t>
  </si>
  <si>
    <t>忻州市</t>
  </si>
  <si>
    <t>刘春艳</t>
  </si>
  <si>
    <t>韩向梁</t>
  </si>
  <si>
    <t>2019.10.28</t>
  </si>
  <si>
    <t>四川省绵阳市</t>
  </si>
  <si>
    <t>高连生</t>
  </si>
  <si>
    <t>2018.3.1</t>
  </si>
  <si>
    <t>56月</t>
  </si>
  <si>
    <t>山西兴县华润联盛关家崖煤业有限公司</t>
  </si>
  <si>
    <t>白雪亮</t>
  </si>
  <si>
    <t>白鹏飞</t>
  </si>
  <si>
    <t>山西省吕梁市交城县</t>
  </si>
  <si>
    <t>山西利虎集团青耀技术玻璃有限公司</t>
  </si>
  <si>
    <t>韩瑞军</t>
  </si>
  <si>
    <t>2021.4.15</t>
  </si>
  <si>
    <t>平安普惠信息服务有限公司吕梁分公司</t>
  </si>
  <si>
    <t>韩向桥</t>
  </si>
  <si>
    <t>山西晋中</t>
  </si>
  <si>
    <t>晋中香山汽贸有限公司</t>
  </si>
  <si>
    <t>卫晓萍</t>
  </si>
  <si>
    <t>2021.03.01</t>
  </si>
  <si>
    <t>山西朔州</t>
  </si>
  <si>
    <t>朔州市益众劳务派遣有限公司</t>
  </si>
  <si>
    <t>韩进来</t>
  </si>
  <si>
    <t>白国平</t>
  </si>
  <si>
    <t>王彦文</t>
  </si>
  <si>
    <t>穆忠平</t>
  </si>
  <si>
    <t>柳林县高家沟乡宋家寨村</t>
  </si>
  <si>
    <t>北京阳光畅通人力资源服务有限公司</t>
  </si>
  <si>
    <t>刘美荣</t>
  </si>
  <si>
    <t>四川省资阳市</t>
  </si>
  <si>
    <t>资阳市雁江区老君镇卫生院</t>
  </si>
  <si>
    <t>刘金成</t>
  </si>
  <si>
    <t>北京丰源伟业建筑装饰工程有限公司</t>
  </si>
  <si>
    <t>刘云忠</t>
  </si>
  <si>
    <t>白彩芳</t>
  </si>
  <si>
    <t>山西国信恒达科技有限责任公司</t>
  </si>
  <si>
    <t>刘其昀</t>
  </si>
  <si>
    <t>刘兔海</t>
  </si>
  <si>
    <t>山西省吕梁市文水县</t>
  </si>
  <si>
    <t>山西杏花村分酒厂股份有限公司</t>
  </si>
  <si>
    <t>张旭芳</t>
  </si>
  <si>
    <t>山西省柳林县高家沟乡宋家寨村</t>
  </si>
  <si>
    <t>2021.4.1</t>
  </si>
  <si>
    <t>饭店</t>
  </si>
  <si>
    <t>穆桂海</t>
  </si>
  <si>
    <t>2021.3.2</t>
  </si>
  <si>
    <t>吕梁市中阳县</t>
  </si>
  <si>
    <t>木孤台气象站</t>
  </si>
  <si>
    <t>穆宏伟</t>
  </si>
  <si>
    <t>2018.1.1</t>
  </si>
  <si>
    <t>吕梁市离市区</t>
  </si>
  <si>
    <t>汽贸公司</t>
  </si>
  <si>
    <t>高学文</t>
  </si>
  <si>
    <t>2020.1.1</t>
  </si>
  <si>
    <t>软件公司</t>
  </si>
  <si>
    <t>白瑞强</t>
  </si>
  <si>
    <t>内蒙古东胜</t>
  </si>
  <si>
    <t>宋旭峰</t>
  </si>
  <si>
    <t>2021.1.1</t>
  </si>
  <si>
    <t>房产中介</t>
  </si>
  <si>
    <t>宋旭琴</t>
  </si>
  <si>
    <t>护士</t>
  </si>
  <si>
    <t>宋香香</t>
  </si>
  <si>
    <t>飞机场</t>
  </si>
  <si>
    <t>宋四羔</t>
  </si>
  <si>
    <t>修电梯</t>
  </si>
  <si>
    <t>宋俊梅</t>
  </si>
  <si>
    <t>太原市服装厂</t>
  </si>
  <si>
    <t>服装城</t>
  </si>
  <si>
    <t>宋慧武</t>
  </si>
  <si>
    <t>宋国峰</t>
  </si>
  <si>
    <t>太原市小店区易捷有限公司</t>
  </si>
  <si>
    <t>宋忠峰</t>
  </si>
  <si>
    <t>太原市易捷科技有限公司</t>
  </si>
  <si>
    <t>白乐乐</t>
  </si>
  <si>
    <t>太原市中心医院</t>
  </si>
  <si>
    <t>胡金梅</t>
  </si>
  <si>
    <t>宋永香</t>
  </si>
  <si>
    <t>太原市饭店</t>
  </si>
  <si>
    <t>高伟</t>
  </si>
  <si>
    <t>江苏省</t>
  </si>
  <si>
    <t>江苏省饭店</t>
  </si>
  <si>
    <t>白建勤</t>
  </si>
  <si>
    <t>家政公司</t>
  </si>
  <si>
    <t>卫换琴</t>
  </si>
  <si>
    <t>宋跃辉</t>
  </si>
  <si>
    <t>江苏省镇江</t>
  </si>
  <si>
    <t>江苏省汽贸</t>
  </si>
  <si>
    <t>高彦宏</t>
  </si>
  <si>
    <t>洗车</t>
  </si>
  <si>
    <t>刘朵朵</t>
  </si>
  <si>
    <t>北京远佳科技有限公司</t>
  </si>
  <si>
    <t>刘凯</t>
  </si>
  <si>
    <t>北京赢销通软件科技有限公司</t>
  </si>
  <si>
    <t>刘娟娟</t>
  </si>
  <si>
    <t>高清兰</t>
  </si>
  <si>
    <t>8个月</t>
  </si>
  <si>
    <t>高伟杰</t>
  </si>
  <si>
    <t>山东青岛</t>
  </si>
  <si>
    <t>7个月</t>
  </si>
  <si>
    <t>私立医院</t>
  </si>
  <si>
    <t>高晓伟</t>
  </si>
  <si>
    <t>厨师</t>
  </si>
  <si>
    <t>穆彦文</t>
  </si>
  <si>
    <t>朔州市朔城区</t>
  </si>
  <si>
    <t>穆云文</t>
  </si>
  <si>
    <t>穆云耀</t>
  </si>
  <si>
    <t>穆云强</t>
  </si>
  <si>
    <t>四川成都</t>
  </si>
  <si>
    <t>传媒公司</t>
  </si>
  <si>
    <t>穆宏强</t>
  </si>
  <si>
    <t>科技公司</t>
  </si>
  <si>
    <t>白全喜</t>
  </si>
  <si>
    <t>宋星星</t>
  </si>
  <si>
    <t>太原市小店区电子街10潞安化机</t>
  </si>
  <si>
    <t>山西潞安化工机械有限公司</t>
  </si>
  <si>
    <t>刘志宇</t>
  </si>
  <si>
    <t>刘荣强</t>
  </si>
  <si>
    <t>刘苗苗</t>
  </si>
  <si>
    <t>白登旺</t>
  </si>
  <si>
    <t>砖活</t>
  </si>
  <si>
    <t>白耀亭</t>
  </si>
  <si>
    <t>广州</t>
  </si>
  <si>
    <t>轨道交通</t>
  </si>
  <si>
    <t>薛月娥</t>
  </si>
  <si>
    <t>临工</t>
  </si>
  <si>
    <t>白瑞腾</t>
  </si>
  <si>
    <t>项目部</t>
  </si>
  <si>
    <t>白旭虹</t>
  </si>
  <si>
    <t>穆俊梅</t>
  </si>
  <si>
    <t>薛艮英</t>
  </si>
  <si>
    <t>刘旭恒</t>
  </si>
  <si>
    <t>送货</t>
  </si>
  <si>
    <t>刘旭义</t>
  </si>
  <si>
    <t>穆海军</t>
  </si>
  <si>
    <t>干洗店</t>
  </si>
  <si>
    <t>闫香连</t>
  </si>
  <si>
    <t>白宏伟</t>
  </si>
  <si>
    <t>广东</t>
  </si>
  <si>
    <t>中铁十八局</t>
  </si>
  <si>
    <t>白瑞鹏</t>
  </si>
  <si>
    <t>山西忻州</t>
  </si>
  <si>
    <t>穆建芳</t>
  </si>
  <si>
    <t>浙江省</t>
  </si>
  <si>
    <t>穆宇杰</t>
  </si>
  <si>
    <t>火锅店</t>
  </si>
  <si>
    <t>穆美连</t>
  </si>
  <si>
    <t>穆志强</t>
  </si>
  <si>
    <t>高云飞</t>
  </si>
  <si>
    <t>河北</t>
  </si>
  <si>
    <t>穆云伟</t>
  </si>
  <si>
    <t>刘琦宇</t>
  </si>
  <si>
    <t>山西黄河汽贸有限公司</t>
  </si>
  <si>
    <t>刘小辉</t>
  </si>
  <si>
    <t>刘耀辉</t>
  </si>
  <si>
    <t>刘耀文</t>
  </si>
  <si>
    <t>刘乃清</t>
  </si>
  <si>
    <t>保洁</t>
  </si>
  <si>
    <t>刘明强</t>
  </si>
  <si>
    <t>穆月峰</t>
  </si>
  <si>
    <t>晋城</t>
  </si>
  <si>
    <t>工厂</t>
  </si>
  <si>
    <t>刘晋文</t>
  </si>
  <si>
    <t>刘飞龙</t>
  </si>
  <si>
    <t>广西</t>
  </si>
  <si>
    <t>宋忠霖</t>
  </si>
  <si>
    <t>铁路</t>
  </si>
  <si>
    <t>李孝忠</t>
  </si>
  <si>
    <t>木器厂</t>
  </si>
  <si>
    <t>高丹宇</t>
  </si>
  <si>
    <t>人民医院</t>
  </si>
  <si>
    <t>宋旭鹏</t>
  </si>
  <si>
    <t>药业公司</t>
  </si>
  <si>
    <t>高磊磊</t>
  </si>
  <si>
    <t>高跃军</t>
  </si>
  <si>
    <t>铸造厂</t>
  </si>
  <si>
    <t>高跃云</t>
  </si>
  <si>
    <t>山东潍坊</t>
  </si>
  <si>
    <t>机械厂</t>
  </si>
  <si>
    <t>刘小彦</t>
  </si>
  <si>
    <t>穆文强</t>
  </si>
  <si>
    <t>穆文彪</t>
  </si>
  <si>
    <t>白小玲</t>
  </si>
  <si>
    <t>食堂</t>
  </si>
  <si>
    <t>穆标建</t>
  </si>
  <si>
    <t>修车</t>
  </si>
  <si>
    <t>穆马荣</t>
  </si>
  <si>
    <t>穆建文</t>
  </si>
  <si>
    <t>榆林</t>
  </si>
  <si>
    <t>呼改花</t>
  </si>
  <si>
    <t>河北省三河市燕郊区</t>
  </si>
  <si>
    <t>穆兵财</t>
  </si>
  <si>
    <t>中阳县鑫源制气厂</t>
  </si>
  <si>
    <t>白建中</t>
  </si>
  <si>
    <t>山西省吕梁市文水县孝义镇文水经济开发区</t>
  </si>
  <si>
    <t>山西国金电力有限公司</t>
  </si>
  <si>
    <t>刘谢铭</t>
  </si>
  <si>
    <t>北京橡树园林工程有限公司</t>
  </si>
  <si>
    <t>白星宇</t>
  </si>
  <si>
    <t>吕梁市众赢精品车行有限公司</t>
  </si>
  <si>
    <t>刘建琴</t>
  </si>
  <si>
    <t>柳林县高家沟乡东山村</t>
  </si>
  <si>
    <t>吴永梅</t>
  </si>
  <si>
    <t>太原市沃德冰雪体育文有限公司</t>
  </si>
  <si>
    <t>白文强</t>
  </si>
  <si>
    <t>2022.1.30</t>
  </si>
  <si>
    <t>国裕建设工程有限公司</t>
  </si>
  <si>
    <t>张爱江</t>
  </si>
  <si>
    <t>2014.5.1</t>
  </si>
  <si>
    <t>震海图文设计服务部</t>
  </si>
  <si>
    <t>宋生文</t>
  </si>
  <si>
    <t>吴永亮</t>
  </si>
  <si>
    <t>甘肃省兰州市</t>
  </si>
  <si>
    <t>甘肃省兰州市铁路局</t>
  </si>
  <si>
    <t>张爱军</t>
  </si>
  <si>
    <t>刘永琴</t>
  </si>
  <si>
    <t>2021.6.1</t>
  </si>
  <si>
    <t>山西省吕梁市</t>
  </si>
  <si>
    <t>睿乐教育咨询服务中心</t>
  </si>
  <si>
    <t>白旭文</t>
  </si>
  <si>
    <t>白旭强</t>
  </si>
  <si>
    <t>白枝义</t>
  </si>
  <si>
    <t>高金兰</t>
  </si>
  <si>
    <t>张宝明</t>
  </si>
  <si>
    <t>贺小艳</t>
  </si>
  <si>
    <t>鸿富晋精密工业（太原）有限公司</t>
  </si>
  <si>
    <t>白旭峰</t>
  </si>
  <si>
    <t>广东省广州市</t>
  </si>
  <si>
    <t>白永飞</t>
  </si>
  <si>
    <t>山西虎豆网络科技有限公司</t>
  </si>
  <si>
    <t>白永强</t>
  </si>
  <si>
    <t>李瑞珍</t>
  </si>
  <si>
    <t>上海市虹口区</t>
  </si>
  <si>
    <t>上海久瀚国际货运代理有限公司</t>
  </si>
  <si>
    <t>高媛媛</t>
  </si>
  <si>
    <t>柳林县高家沟乡高家沟村</t>
  </si>
  <si>
    <t>2022.10</t>
  </si>
  <si>
    <t>山西万象发声科技公司</t>
  </si>
  <si>
    <t>高鹏辉</t>
  </si>
  <si>
    <t>2012.09</t>
  </si>
  <si>
    <t>内蒙古呼和浩特市塞外区</t>
  </si>
  <si>
    <t>东瓦窑批发市场</t>
  </si>
  <si>
    <t>鱼宏伟</t>
  </si>
  <si>
    <t>槐店王婆大虾</t>
  </si>
  <si>
    <t>卫增昌</t>
  </si>
  <si>
    <t>2018.07</t>
  </si>
  <si>
    <t>柳沟饲料厂</t>
  </si>
  <si>
    <t>卫东鸿</t>
  </si>
  <si>
    <t>2021.11</t>
  </si>
  <si>
    <t>太原乐思乐文化传播有限公司</t>
  </si>
  <si>
    <t>卫金良</t>
  </si>
  <si>
    <t>2021.10</t>
  </si>
  <si>
    <t>山西省太原市万柏林区</t>
  </si>
  <si>
    <t>太原富士康科技集团</t>
  </si>
  <si>
    <t>卫金鸿</t>
  </si>
  <si>
    <t>2017.07</t>
  </si>
  <si>
    <t>上海技术物理研究所</t>
  </si>
  <si>
    <t>卫吉迎</t>
  </si>
  <si>
    <t>2019.10</t>
  </si>
  <si>
    <t>山西中阳钢铁</t>
  </si>
  <si>
    <t>卫娜</t>
  </si>
  <si>
    <t>山西希望幼儿园</t>
  </si>
  <si>
    <t>王落落</t>
  </si>
  <si>
    <t>柳林县高家沟乡郭家沟村</t>
  </si>
  <si>
    <t>2022.2.10</t>
  </si>
  <si>
    <t>太原优鲜多歌供应链有限公司</t>
  </si>
  <si>
    <t>宋能虫</t>
  </si>
  <si>
    <t>2020.11.16</t>
  </si>
  <si>
    <t>北京欣亚中物业服务有限公司</t>
  </si>
  <si>
    <t>刘金应</t>
  </si>
  <si>
    <t>2021.10.1</t>
  </si>
  <si>
    <t>李健</t>
  </si>
  <si>
    <t>李甜</t>
  </si>
  <si>
    <t>王引儿</t>
  </si>
  <si>
    <t>2022.7.1</t>
  </si>
  <si>
    <t>中国大地财产保险股份有限公司</t>
  </si>
  <si>
    <t>韩文倩</t>
  </si>
  <si>
    <t>2018.8.1</t>
  </si>
  <si>
    <t>天津市</t>
  </si>
  <si>
    <t>泰达国际心血管医院</t>
  </si>
  <si>
    <t>刘园园</t>
  </si>
  <si>
    <t>2022.4.10</t>
  </si>
  <si>
    <t>山西省碧海纳川药厂</t>
  </si>
  <si>
    <t>王虎军</t>
  </si>
  <si>
    <t>2018.9.4</t>
  </si>
  <si>
    <t>计算机软件公司</t>
  </si>
  <si>
    <t>李小东</t>
  </si>
  <si>
    <t>高家沟乡冀家峪村</t>
  </si>
  <si>
    <t>山西爱车人商贸有限公司</t>
  </si>
  <si>
    <t>李小红</t>
  </si>
  <si>
    <t>宋晓龙</t>
  </si>
  <si>
    <t>2022.5.1</t>
  </si>
  <si>
    <t>吕梁中阳</t>
  </si>
  <si>
    <t>中阳卡诺嘉汽车一站式服务公司</t>
  </si>
  <si>
    <t>王志宏</t>
  </si>
  <si>
    <t>纽北机车工作室</t>
  </si>
  <si>
    <t>宋美琴</t>
  </si>
  <si>
    <t>下安明德小学</t>
  </si>
  <si>
    <t>宋飞廷</t>
  </si>
  <si>
    <t>2019.12.1</t>
  </si>
  <si>
    <t>田家会小餐馆</t>
  </si>
  <si>
    <t>宋彪</t>
  </si>
  <si>
    <t>山西信达安全技术服务有限公司</t>
  </si>
  <si>
    <t>江苏扬州</t>
  </si>
  <si>
    <t>乾照光电</t>
  </si>
  <si>
    <t>宋冀生</t>
  </si>
  <si>
    <t>2018.12.1</t>
  </si>
  <si>
    <t>TCL通讯科技</t>
  </si>
  <si>
    <t>宋瑞连</t>
  </si>
  <si>
    <t>2017.12.1</t>
  </si>
  <si>
    <t>内蒙古乌海</t>
  </si>
  <si>
    <t>勃湾发电厂</t>
  </si>
  <si>
    <t>白继平</t>
  </si>
  <si>
    <t>柳林县高家沟乡贺家坡村</t>
  </si>
  <si>
    <t>32个月</t>
  </si>
  <si>
    <t>山西省人民医院</t>
  </si>
  <si>
    <t>宋永照</t>
  </si>
  <si>
    <t>山西省晋中市榆次区</t>
  </si>
  <si>
    <t>汇隆农贸批发市场</t>
  </si>
  <si>
    <t>宋彦则</t>
  </si>
  <si>
    <t>山西省吕梁市岚县</t>
  </si>
  <si>
    <t>69个月</t>
  </si>
  <si>
    <t>山西天远建筑有限公司</t>
  </si>
  <si>
    <t>白云凤</t>
  </si>
  <si>
    <t>山西省太原市杏花岭区</t>
  </si>
  <si>
    <t>54个月</t>
  </si>
  <si>
    <t>太原富润房地产开发有限公司</t>
  </si>
  <si>
    <t>刘志强</t>
  </si>
  <si>
    <t>柳林县高家沟乡刘家窊村</t>
  </si>
  <si>
    <t>2022.2.18</t>
  </si>
  <si>
    <t>浙江省金华市</t>
  </si>
  <si>
    <t>薛凯凯</t>
  </si>
  <si>
    <t>一加一装饰公司</t>
  </si>
  <si>
    <t>宋恩照</t>
  </si>
  <si>
    <t>四川省南充市</t>
  </si>
  <si>
    <t>四川国松建筑工程有限公司</t>
  </si>
  <si>
    <t>王肖云</t>
  </si>
  <si>
    <t>2019.1.1</t>
  </si>
  <si>
    <t>离石区供热公司</t>
  </si>
  <si>
    <t>刘国强</t>
  </si>
  <si>
    <t>柳林县高家沟乡王家塔村</t>
  </si>
  <si>
    <t>45个月</t>
  </si>
  <si>
    <t>山西百平广告有限公司</t>
  </si>
  <si>
    <t>张维明</t>
  </si>
  <si>
    <t>山西省运城市垣曲县</t>
  </si>
  <si>
    <t>67个月</t>
  </si>
  <si>
    <t>山西中条山机电设备有限公司</t>
  </si>
  <si>
    <t>张志力</t>
  </si>
  <si>
    <t>柳林县高家沟乡大成垣村</t>
  </si>
  <si>
    <t>山西省太原市清徐县</t>
  </si>
  <si>
    <t>28个月</t>
  </si>
  <si>
    <t>山西远扬钢结构有限公司</t>
  </si>
  <si>
    <t>景安生</t>
  </si>
  <si>
    <t>山西鑫仕途教育科技有限公司</t>
  </si>
  <si>
    <t>景泽峰</t>
  </si>
  <si>
    <t>太原杏花岭</t>
  </si>
  <si>
    <t>景江峰</t>
  </si>
  <si>
    <t>富士康科技园</t>
  </si>
  <si>
    <t>张瑞江</t>
  </si>
  <si>
    <t>北京市东城区</t>
  </si>
  <si>
    <t>张瑞峰</t>
  </si>
  <si>
    <t>冯阳荣</t>
  </si>
  <si>
    <t>2022.6.15</t>
  </si>
  <si>
    <t>离市区</t>
  </si>
  <si>
    <t>森众搅拌站</t>
  </si>
  <si>
    <t>冯志伟</t>
  </si>
  <si>
    <t>2022.4.3</t>
  </si>
  <si>
    <t>太原小店</t>
  </si>
  <si>
    <t>景志强</t>
  </si>
  <si>
    <t>山西杏花村汾酒厂有限公司</t>
  </si>
  <si>
    <t>冯志飞</t>
  </si>
  <si>
    <t>2020.11.1</t>
  </si>
  <si>
    <t>内蒙古鄂尔多斯</t>
  </si>
  <si>
    <t>昊华红庆梁矿业有限公司</t>
  </si>
  <si>
    <t>景茂林</t>
  </si>
  <si>
    <t>白书帆</t>
  </si>
  <si>
    <t>柳林县高家沟乡阴塔村</t>
  </si>
  <si>
    <t>白伟廷</t>
  </si>
  <si>
    <t>刘金转</t>
  </si>
  <si>
    <t>高建荣</t>
  </si>
  <si>
    <t>富士康精密电子（太原）有限公司</t>
  </si>
  <si>
    <t>刘建文</t>
  </si>
  <si>
    <t>高家沟乡阴塔村</t>
  </si>
  <si>
    <t>东华医为科技有限公司山西分公司</t>
  </si>
  <si>
    <t>白树平</t>
  </si>
  <si>
    <t>吕梁市惠信商贸有限公司</t>
  </si>
  <si>
    <t>杨美林</t>
  </si>
  <si>
    <t>吕梁市离石区宏星综合经销部</t>
  </si>
  <si>
    <t>刘彩琴</t>
  </si>
  <si>
    <t>山西鑫霖文化传播有限公司</t>
  </si>
  <si>
    <t>刘国辉</t>
  </si>
  <si>
    <t>北京市顺义区</t>
  </si>
  <si>
    <t>北京建工集团有限责任公司总承包部</t>
  </si>
  <si>
    <t>刘兵启</t>
  </si>
  <si>
    <t>晋中市榆次区</t>
  </si>
  <si>
    <t>山西鑫盛源机械设备有限公司</t>
  </si>
  <si>
    <t>宋三英</t>
  </si>
  <si>
    <t>刘林琴</t>
  </si>
  <si>
    <t>浙江杭州</t>
  </si>
  <si>
    <t>浙江乐邦装饰工程有限公司</t>
  </si>
  <si>
    <t>刘德元</t>
  </si>
  <si>
    <t>北京朝阳区</t>
  </si>
  <si>
    <t>奥齿泰（北京）商贸有限公司</t>
  </si>
  <si>
    <t>刘建峰</t>
  </si>
  <si>
    <t>山西信诺共赢物业管理有限公司</t>
  </si>
  <si>
    <t>白笑笑</t>
  </si>
  <si>
    <t>江苏省苏州市昆山市</t>
  </si>
  <si>
    <t>昆山淀山湖世纪大酒店有限公司</t>
  </si>
  <si>
    <t>张俊花</t>
  </si>
  <si>
    <t>太原市万柏林区悦福苑餐馆</t>
  </si>
  <si>
    <t>刘云</t>
  </si>
  <si>
    <t>湖南省长沙市岳麓区</t>
  </si>
  <si>
    <t>长沙市湘雅路过江通道项目部</t>
  </si>
  <si>
    <t>白志荣</t>
  </si>
  <si>
    <t>山西省太原市万柏林区悦福苑餐馆</t>
  </si>
  <si>
    <t>刘晓文</t>
  </si>
  <si>
    <t>太原鸿升科技有限公司</t>
  </si>
  <si>
    <t>刘苗瑞</t>
  </si>
  <si>
    <t>孝义市</t>
  </si>
  <si>
    <t>山西金隆生态养殖有限公司</t>
  </si>
  <si>
    <t>刘国国</t>
  </si>
  <si>
    <t>刘彩耀</t>
  </si>
  <si>
    <t>太原市佳源常压锅炉厂</t>
  </si>
  <si>
    <t>刘彩辉</t>
  </si>
  <si>
    <t>白香香</t>
  </si>
  <si>
    <t>吕梁交城</t>
  </si>
  <si>
    <t>交城县医疗集团夏家营镇中心卫生院</t>
  </si>
  <si>
    <t>张陆平</t>
  </si>
  <si>
    <t>太原市万柏林区克俭香墩墩水饺店二店</t>
  </si>
  <si>
    <t>王俊秀</t>
  </si>
  <si>
    <t>山西中顶建设工程有限公司</t>
  </si>
  <si>
    <t>刘外平</t>
  </si>
  <si>
    <t>长治市潞城区</t>
  </si>
  <si>
    <t>山西钰晟轩消防工程有限公司</t>
  </si>
  <si>
    <t>白建梁</t>
  </si>
  <si>
    <t>晋城市城区</t>
  </si>
  <si>
    <t>晋城市城区钱钱串串店</t>
  </si>
  <si>
    <t>白柳芳</t>
  </si>
  <si>
    <t>吕梁市小尼宅配全屋定制经销部</t>
  </si>
  <si>
    <t>白兵贵</t>
  </si>
  <si>
    <t>白永芳</t>
  </si>
  <si>
    <t>刘亮珍</t>
  </si>
  <si>
    <t>白彦珍</t>
  </si>
  <si>
    <t>三门峡中弘建筑劳务分包有限公司</t>
  </si>
  <si>
    <t>白永江</t>
  </si>
  <si>
    <t>河南省洛阳市</t>
  </si>
  <si>
    <t>白彦昌</t>
  </si>
  <si>
    <t>湖南省长沙</t>
  </si>
  <si>
    <t>长沙古泉园地艺术品有限公司</t>
  </si>
  <si>
    <t>刘慧慧</t>
  </si>
  <si>
    <t>五寨县光明中学</t>
  </si>
  <si>
    <t>王东梅</t>
  </si>
  <si>
    <t>太原市万柏林区劲松广告设计服务服务部</t>
  </si>
  <si>
    <t>马春锋</t>
  </si>
  <si>
    <t>山西恒兴源餐饮管理有限公司</t>
  </si>
  <si>
    <t>刘永亮</t>
  </si>
  <si>
    <t>山西华润联盛能源投资有限公司</t>
  </si>
  <si>
    <t>王静艳</t>
  </si>
  <si>
    <t>上海市徐汇区</t>
  </si>
  <si>
    <t>迅销（中国）商贸有限公司</t>
  </si>
  <si>
    <t>刘晓宇</t>
  </si>
  <si>
    <t>山东省青岛市崂山区</t>
  </si>
  <si>
    <t>杭州缦图摄影有限公司</t>
  </si>
  <si>
    <t>指尖聚胜（太原）网络科技有限公司</t>
  </si>
  <si>
    <t>白军财</t>
  </si>
  <si>
    <t>高建武</t>
  </si>
  <si>
    <t>吕梁东弘商贸有限公司</t>
  </si>
  <si>
    <t>刘文忠</t>
  </si>
  <si>
    <t>山西海逊贸易有限公司</t>
  </si>
  <si>
    <t>高兵锁</t>
  </si>
  <si>
    <t>刘旭彦</t>
  </si>
  <si>
    <t>山西新中安科贸有限公司</t>
  </si>
  <si>
    <t>刘建江</t>
  </si>
  <si>
    <t>山西净炭企业管理有限公司</t>
  </si>
  <si>
    <t>贺根娥</t>
  </si>
  <si>
    <t>北京藏象教育咨询有限公司</t>
  </si>
  <si>
    <t>河北省石家庄市高新区</t>
  </si>
  <si>
    <t>石家庄人瑞人力资源有限公司</t>
  </si>
  <si>
    <t>高云鹏</t>
  </si>
  <si>
    <t>江苏省盐城市</t>
  </si>
  <si>
    <t>中农国业农业科技股份有限公司</t>
  </si>
  <si>
    <t>白正元</t>
  </si>
  <si>
    <t>山西禾硕商贸有限公司</t>
  </si>
  <si>
    <t>2021.11.24</t>
  </si>
  <si>
    <t>山西盛源锦致商贸有限公司</t>
  </si>
  <si>
    <t>刘永飞</t>
  </si>
  <si>
    <t>太原晋源</t>
  </si>
  <si>
    <t>刘瑞琴</t>
  </si>
  <si>
    <t>2022.5.30</t>
  </si>
  <si>
    <t>江苏无锡</t>
  </si>
  <si>
    <t>江苏健鼎（无锡）电子有限公司</t>
  </si>
  <si>
    <t>刘海珍</t>
  </si>
  <si>
    <t>2021.8.27</t>
  </si>
  <si>
    <t>刘翠平</t>
  </si>
  <si>
    <t>白超超</t>
  </si>
  <si>
    <t>2017.9.1</t>
  </si>
  <si>
    <t>山喜森雅妙茶商贸有限公司</t>
  </si>
  <si>
    <t>白廷廷</t>
  </si>
  <si>
    <t>太原博文远景传媒公司</t>
  </si>
  <si>
    <t>刘春梅</t>
  </si>
  <si>
    <t>家家利超市离石店</t>
  </si>
  <si>
    <t>白建娜</t>
  </si>
  <si>
    <t>山西并州之星眼健康科技有限公司</t>
  </si>
  <si>
    <t>白爱中</t>
  </si>
  <si>
    <t>天津中汇达混凝土搅拌工程有限公司</t>
  </si>
  <si>
    <t>白开元</t>
  </si>
  <si>
    <t>吕梁孝义</t>
  </si>
  <si>
    <t>山西宏天源铝业科技有限公司</t>
  </si>
  <si>
    <t>刘文科</t>
  </si>
  <si>
    <t>18</t>
  </si>
  <si>
    <t>太原帆云贸易有限公司</t>
  </si>
  <si>
    <t>王秋梅</t>
  </si>
  <si>
    <t>白武飞</t>
  </si>
  <si>
    <t>山西中阳荣欣焦化有限公司</t>
  </si>
  <si>
    <t>太原迎泽</t>
  </si>
  <si>
    <t>白中峰</t>
  </si>
  <si>
    <t>2014年</t>
  </si>
  <si>
    <t>王耀琴</t>
  </si>
  <si>
    <t>太原市万柏林区永乐苑社区卫生服务站</t>
  </si>
  <si>
    <t>刘荣翔</t>
  </si>
  <si>
    <t>太原市迎泽区香满满蛋糕店</t>
  </si>
  <si>
    <t>刘宝荣</t>
  </si>
  <si>
    <t>山西艾德信息技术有限公司</t>
  </si>
  <si>
    <t>白旭飞</t>
  </si>
  <si>
    <t>太原舌话舌说食品科技有限公司</t>
  </si>
  <si>
    <t>白晋飞</t>
  </si>
  <si>
    <t>山西实瑞达管业有限公司</t>
  </si>
  <si>
    <t>宋利虎</t>
  </si>
  <si>
    <t>柳林县高家沟乡郝家庄村</t>
  </si>
  <si>
    <t>2022.3.16</t>
  </si>
  <si>
    <t>临县焉头煤矿</t>
  </si>
  <si>
    <t>张江锋</t>
  </si>
  <si>
    <t>广东省深圳市</t>
  </si>
  <si>
    <t>深圳亚堡智能技术有限公司</t>
  </si>
  <si>
    <t>张小宇</t>
  </si>
  <si>
    <t>山西汇丰兴业集团焦煤有限公司</t>
  </si>
  <si>
    <t>张杰伟</t>
  </si>
  <si>
    <t>山西信杰德机电设备有限公司</t>
  </si>
  <si>
    <t>张文娟</t>
  </si>
  <si>
    <t>2018.7.16</t>
  </si>
  <si>
    <t>张美琴</t>
  </si>
  <si>
    <t>2019.11.1</t>
  </si>
  <si>
    <t>北京和睦家医院</t>
  </si>
  <si>
    <t>张耀琴</t>
  </si>
  <si>
    <t>2016.12.1</t>
  </si>
  <si>
    <t>深圳新风和睦家医院</t>
  </si>
  <si>
    <t>赵车平</t>
  </si>
  <si>
    <t>2020.3.1</t>
  </si>
  <si>
    <t>山西省吕梁市离石区炭窑坪煤业有限公司</t>
  </si>
  <si>
    <t>张建玲</t>
  </si>
  <si>
    <t>山西德乾悦慧网络科技有限公司</t>
  </si>
  <si>
    <t>张建芳</t>
  </si>
  <si>
    <t>山西晋商药业集团瑞德康药品有限公司</t>
  </si>
  <si>
    <t>张玉龙</t>
  </si>
  <si>
    <t>2022.2.4</t>
  </si>
  <si>
    <t>非凡嘉业（北京）房地产经纪有限公司</t>
  </si>
  <si>
    <t>宋志平</t>
  </si>
  <si>
    <t>2021.5.15</t>
  </si>
  <si>
    <t>瑞庭网络技术（上海）有限公司太原分公司</t>
  </si>
  <si>
    <t>11</t>
  </si>
  <si>
    <t>凡恩机器人联盟</t>
  </si>
  <si>
    <t>张晋中</t>
  </si>
  <si>
    <t>2011.9.1</t>
  </si>
  <si>
    <t>135</t>
  </si>
  <si>
    <t>张建文</t>
  </si>
  <si>
    <t>2022.1.29</t>
  </si>
  <si>
    <t>10</t>
  </si>
  <si>
    <t>吕梁市鸿福聚德粮油有限公司</t>
  </si>
  <si>
    <t>张永明</t>
  </si>
  <si>
    <t>山西省中阳县</t>
  </si>
  <si>
    <t>253个月</t>
  </si>
  <si>
    <t>张军飞</t>
  </si>
  <si>
    <t>231个月</t>
  </si>
  <si>
    <t>张建伟</t>
  </si>
  <si>
    <t>108个月</t>
  </si>
  <si>
    <t>山西吕梁市中阳县桃园鑫隆煤业有限公司</t>
  </si>
  <si>
    <t>张红红</t>
  </si>
  <si>
    <t>山西航寰建筑工程有限公司</t>
  </si>
  <si>
    <t>张志鹏</t>
  </si>
  <si>
    <t>山西省吕梁市临县</t>
  </si>
  <si>
    <t>山西省临县华润联盛黄家沟煤业有限公司</t>
  </si>
  <si>
    <t>张志宇</t>
  </si>
  <si>
    <t>山西众品楼食府</t>
  </si>
  <si>
    <t>张生平</t>
  </si>
  <si>
    <t>山西省吕梁市离市区</t>
  </si>
  <si>
    <t>山西晋通达工程勘察设计有限公司</t>
  </si>
  <si>
    <t>张东东</t>
  </si>
  <si>
    <t>梁侯珍</t>
  </si>
  <si>
    <t>张宏伟</t>
  </si>
  <si>
    <t>山西鑫晟祥商贸有限公司</t>
  </si>
  <si>
    <t>张孝军</t>
  </si>
  <si>
    <t>山西神州煤业有限责任公司</t>
  </si>
  <si>
    <t>刘官华</t>
  </si>
  <si>
    <t>贾家垣乡冯家垣村27号</t>
  </si>
  <si>
    <t>太原德心艾中医药科技有限公司</t>
  </si>
  <si>
    <t>李强</t>
  </si>
  <si>
    <t>贾家垣乡李新村</t>
  </si>
  <si>
    <t>北京太和鼎信管理顾问有限公司</t>
  </si>
  <si>
    <t>高耀文</t>
  </si>
  <si>
    <t>贾家垣乡龙沟村</t>
  </si>
  <si>
    <t>山西精英数字</t>
  </si>
  <si>
    <t>刘应鑫</t>
  </si>
  <si>
    <t>贾家垣乡柿则垣村</t>
  </si>
  <si>
    <t>陕西省神木市</t>
  </si>
  <si>
    <t>陕西省神木市荣垣煤业有限公司</t>
  </si>
  <si>
    <t>兰彩林</t>
  </si>
  <si>
    <t>贾家垣乡曹家沟村</t>
  </si>
  <si>
    <t>天津市东丽区</t>
  </si>
  <si>
    <t>大众汽车自动变速器（天津）有限公司</t>
  </si>
  <si>
    <t>刘兆虹</t>
  </si>
  <si>
    <t>贾家垣乡冯家垣村</t>
  </si>
  <si>
    <t>江苏省南京市</t>
  </si>
  <si>
    <t>苏州青颖飞帆科技股份有限公司</t>
  </si>
  <si>
    <t>刘兆霞</t>
  </si>
  <si>
    <t>日式美甲美瞳</t>
  </si>
  <si>
    <t>贾涛涛</t>
  </si>
  <si>
    <t>贾家垣乡贾家垣村</t>
  </si>
  <si>
    <t>四川省成都市</t>
  </si>
  <si>
    <t>四川省亿康科技开发有限责任公司</t>
  </si>
  <si>
    <t>高树平</t>
  </si>
  <si>
    <t>贾家垣乡龙花垣村</t>
  </si>
  <si>
    <t>山东烟台</t>
  </si>
  <si>
    <t>烟台慧隆塑业有限公司</t>
  </si>
  <si>
    <t>高  武</t>
  </si>
  <si>
    <t>北京昌平</t>
  </si>
  <si>
    <t>安装空调</t>
  </si>
  <si>
    <t>贾珊珊</t>
  </si>
  <si>
    <t>2022.02.07</t>
  </si>
  <si>
    <t>浙江省宁波市慈溪市</t>
  </si>
  <si>
    <t>康龙化成（宁波）科技发展有限公司</t>
  </si>
  <si>
    <t>贾慧慧</t>
  </si>
  <si>
    <t>车云鸟</t>
  </si>
  <si>
    <t>贾家垣乡下龙花垣</t>
  </si>
  <si>
    <t>2022.2.17</t>
  </si>
  <si>
    <t>北京昌平区</t>
  </si>
  <si>
    <t>打工</t>
  </si>
  <si>
    <t>乔晓红</t>
  </si>
  <si>
    <t>南沟</t>
  </si>
  <si>
    <t>2022.9</t>
  </si>
  <si>
    <t>离石步行街金宇大金行</t>
  </si>
  <si>
    <t>金宇大金行</t>
  </si>
  <si>
    <t>成彦云</t>
  </si>
  <si>
    <t>山西金岩和嘉能源有限公司</t>
  </si>
  <si>
    <t>李庆风</t>
  </si>
  <si>
    <t>山西金润生贸易有限公司</t>
  </si>
  <si>
    <t>成小荣</t>
  </si>
  <si>
    <t>山西楼俊集团担碳沟煤业有限公司</t>
  </si>
  <si>
    <t>田兴平</t>
  </si>
  <si>
    <t>惠家坪</t>
  </si>
  <si>
    <t>山西楼俊集团</t>
  </si>
  <si>
    <t>田书平</t>
  </si>
  <si>
    <t>张小琴</t>
  </si>
  <si>
    <t>河北石家庄</t>
  </si>
  <si>
    <t>河北鸿联九五信息产业有限公司</t>
  </si>
  <si>
    <t>斛永生</t>
  </si>
  <si>
    <t>离石永聚煤业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</si>
  <si>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</si>
  <si>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杨琴琴</t>
  </si>
  <si>
    <t>杜家庄</t>
  </si>
  <si>
    <t>2017.12.25</t>
  </si>
  <si>
    <t>北京市昌平区</t>
  </si>
  <si>
    <t>北京龙冠儿童之家</t>
  </si>
  <si>
    <t>田永生</t>
  </si>
  <si>
    <t>中阳桃园水泥厂</t>
  </si>
  <si>
    <t>田永廷</t>
  </si>
  <si>
    <t>田武</t>
  </si>
  <si>
    <t>冯娜</t>
  </si>
  <si>
    <t>下午林</t>
  </si>
  <si>
    <t>宋利宏</t>
  </si>
  <si>
    <t>太原星汉灿烂有限公司</t>
  </si>
  <si>
    <t>宋军军</t>
  </si>
  <si>
    <t>宋阳平</t>
  </si>
  <si>
    <t>王秀琴</t>
  </si>
  <si>
    <t>小飞哥麻辣烫</t>
  </si>
  <si>
    <t>宋四四</t>
  </si>
  <si>
    <t>张云平</t>
  </si>
  <si>
    <t>刘家圪垯</t>
  </si>
  <si>
    <t>山西中阳梗阳煤矿</t>
  </si>
  <si>
    <t>贺军平</t>
  </si>
  <si>
    <t>永聚煤矿</t>
  </si>
  <si>
    <t>张军林</t>
  </si>
  <si>
    <t>田雄伟</t>
  </si>
  <si>
    <t>山西喜跃发道路建设养殖集团</t>
  </si>
  <si>
    <t>田小明</t>
  </si>
  <si>
    <t>泰源春有限公司</t>
  </si>
  <si>
    <t>高一雄</t>
  </si>
  <si>
    <t>山西临县华润煤业有限公司</t>
  </si>
  <si>
    <t>成小琴</t>
  </si>
  <si>
    <t>河北省北名鱼缸厂</t>
  </si>
  <si>
    <t>刘美兰</t>
  </si>
  <si>
    <t>吕梁仁济医院</t>
  </si>
  <si>
    <t>马宝清</t>
  </si>
  <si>
    <t>钢扎一厂</t>
  </si>
  <si>
    <t>马改元</t>
  </si>
  <si>
    <t>白宇鹏</t>
  </si>
  <si>
    <t>孝义市金牌餐饮店</t>
  </si>
  <si>
    <t>郭林变</t>
  </si>
  <si>
    <t>山西千汇药业有限公司</t>
  </si>
  <si>
    <t>白宇雄</t>
  </si>
  <si>
    <t>上海市二手房事业部</t>
  </si>
  <si>
    <t>斛彦光</t>
  </si>
  <si>
    <t>斛彦亮</t>
  </si>
  <si>
    <t>张志峰</t>
  </si>
  <si>
    <t>中阳县石化加油站二部</t>
  </si>
  <si>
    <t>张建忠</t>
  </si>
  <si>
    <t>山西中锋轴管装备制造有限公司</t>
  </si>
  <si>
    <t>惠杰荣</t>
  </si>
  <si>
    <t>山西省东江煤业有限公司</t>
  </si>
  <si>
    <t>乔建文</t>
  </si>
  <si>
    <t>交口煤业有限公司</t>
  </si>
  <si>
    <t>白建强</t>
  </si>
  <si>
    <t>惠亮亮</t>
  </si>
  <si>
    <t>惠志强</t>
  </si>
  <si>
    <t>高少雄</t>
  </si>
  <si>
    <t>介休</t>
  </si>
  <si>
    <t>山西磊才劳务派遣有限公司</t>
  </si>
  <si>
    <t>刘彦飞</t>
  </si>
  <si>
    <t>惠三奴</t>
  </si>
  <si>
    <t>姬东焕</t>
  </si>
  <si>
    <t>山西誉云利电子商务有限公司</t>
  </si>
  <si>
    <t>张燕文</t>
  </si>
  <si>
    <t>清徐</t>
  </si>
  <si>
    <t>清徐县美锦集团有限公司</t>
  </si>
  <si>
    <t>宋少雄</t>
  </si>
  <si>
    <t>山西吕梁王家庄煤业</t>
  </si>
  <si>
    <t>宋忠平</t>
  </si>
  <si>
    <t>斛建飞</t>
  </si>
  <si>
    <t>刘利伟</t>
  </si>
  <si>
    <t>塔村</t>
  </si>
  <si>
    <t>鑫岩煤矿</t>
  </si>
  <si>
    <t>杨唤平</t>
  </si>
  <si>
    <t>留誉</t>
  </si>
  <si>
    <t>2021.06.01</t>
  </si>
  <si>
    <t>贺振林</t>
  </si>
  <si>
    <t>2021.03.14</t>
  </si>
  <si>
    <t>贺瑞军</t>
  </si>
  <si>
    <t>2022.06.08</t>
  </si>
  <si>
    <t>成旭平</t>
  </si>
  <si>
    <t>2013.09.10</t>
  </si>
  <si>
    <t>李宝生</t>
  </si>
  <si>
    <t>2022.02.18</t>
  </si>
  <si>
    <t>华润联盛关家崖煤矿</t>
  </si>
  <si>
    <t>李爱萍</t>
  </si>
  <si>
    <t>寨子湾</t>
  </si>
  <si>
    <t>2020.03.17</t>
  </si>
  <si>
    <t>离石区长和茶业</t>
  </si>
  <si>
    <t>李建飞</t>
  </si>
  <si>
    <t>李明生</t>
  </si>
  <si>
    <t>2022.11.01</t>
  </si>
  <si>
    <t>王旭兰</t>
  </si>
  <si>
    <t>2018.06.06</t>
  </si>
  <si>
    <t>太原金梦缘珠宝</t>
  </si>
  <si>
    <t>李旭飞</t>
  </si>
  <si>
    <t>2022.10.13</t>
  </si>
  <si>
    <t>煤炭运销集团</t>
  </si>
  <si>
    <t>李锦荣</t>
  </si>
  <si>
    <t>曹家圪垛</t>
  </si>
  <si>
    <t>深圳市宝安区沙井街道</t>
  </si>
  <si>
    <t>润建股份有限公司</t>
  </si>
  <si>
    <t>呼珍珍</t>
  </si>
  <si>
    <t>深圳市南山区奥海街道</t>
  </si>
  <si>
    <t>月明清洁公司</t>
  </si>
  <si>
    <t>中阳县暖泉镇青山垣</t>
  </si>
  <si>
    <t>暖泉煤业公司</t>
  </si>
  <si>
    <t>穆旺则</t>
  </si>
  <si>
    <t>离石永宁煤矿</t>
  </si>
  <si>
    <t>刘建荣</t>
  </si>
  <si>
    <t>太原市西山矿务局</t>
  </si>
  <si>
    <t>矿建分公司</t>
  </si>
  <si>
    <t>刘宇宇</t>
  </si>
  <si>
    <t>尚明口腔门诊</t>
  </si>
  <si>
    <t>刘艳武</t>
  </si>
  <si>
    <t>山西省灵石县交口镇红杏旺盛煤矿</t>
  </si>
  <si>
    <t>赵亚雄</t>
  </si>
  <si>
    <t>北京市通州区中国杂技学校</t>
  </si>
  <si>
    <t>天下餐饮管理</t>
  </si>
  <si>
    <t>惠小军</t>
  </si>
  <si>
    <t>2002.2月</t>
  </si>
  <si>
    <t>上海市浦东新区</t>
  </si>
  <si>
    <t>高润元</t>
  </si>
  <si>
    <t>太原市迎泽区郝庄镇松庄村</t>
  </si>
  <si>
    <t>穆永永</t>
  </si>
  <si>
    <t>2022.11.10</t>
  </si>
  <si>
    <t>湖南省长沙市芙蓉区万家丽中路</t>
  </si>
  <si>
    <t>国际购物广场</t>
  </si>
  <si>
    <t>李晋琛</t>
  </si>
  <si>
    <t>史彦军</t>
  </si>
  <si>
    <t>2000.01.01</t>
  </si>
  <si>
    <t>史苗军</t>
  </si>
  <si>
    <t>2022.10.28</t>
  </si>
  <si>
    <t>广东省深圳市龙华区民治街道幸福枫景</t>
  </si>
  <si>
    <t>贝壳德祐地产</t>
  </si>
  <si>
    <t>赵雄雄</t>
  </si>
  <si>
    <t>2016.04.01</t>
  </si>
  <si>
    <t>上海市浦东新区上丰路</t>
  </si>
  <si>
    <t>平安综合金融服务公司上海分公司</t>
  </si>
  <si>
    <t>成候明</t>
  </si>
  <si>
    <t>2018.01.01</t>
  </si>
  <si>
    <t>太原市黄陵充电站</t>
  </si>
  <si>
    <t>杨成香</t>
  </si>
  <si>
    <t>王凤林</t>
  </si>
  <si>
    <t>斛宏伟</t>
  </si>
  <si>
    <t>2022.10.26</t>
  </si>
  <si>
    <t>深圳市怡化电脑公司</t>
  </si>
  <si>
    <t>斛清照</t>
  </si>
  <si>
    <t>2022.06.01</t>
  </si>
  <si>
    <t>建滔工业园</t>
  </si>
  <si>
    <t>斛继样</t>
  </si>
  <si>
    <t>恒辰建筑公司</t>
  </si>
  <si>
    <t>斛宇桐</t>
  </si>
  <si>
    <t>李芳芳</t>
  </si>
  <si>
    <t>斛宏霞</t>
  </si>
  <si>
    <t>2020.06.01</t>
  </si>
  <si>
    <t>国贸大酒店</t>
  </si>
  <si>
    <t>斛海涛</t>
  </si>
  <si>
    <t>斛海灯</t>
  </si>
  <si>
    <t>王彦红</t>
  </si>
  <si>
    <t>桃园水泥厂</t>
  </si>
  <si>
    <t>斛宇鹏</t>
  </si>
  <si>
    <t>2022.09.01</t>
  </si>
  <si>
    <t>铁路上海集团南京电务段</t>
  </si>
  <si>
    <t>斛彩云</t>
  </si>
  <si>
    <t>2022.06.27</t>
  </si>
  <si>
    <t>北京博网宇通信息技术公司</t>
  </si>
  <si>
    <t>李福平</t>
  </si>
  <si>
    <t>斛凯炫</t>
  </si>
  <si>
    <t>太原西线南街</t>
  </si>
  <si>
    <t>李柱柱</t>
  </si>
  <si>
    <t>2020.12.03</t>
  </si>
  <si>
    <t>北京丰台区烤鱼店</t>
  </si>
  <si>
    <t>刘霞霞</t>
  </si>
  <si>
    <t>2018.06.30</t>
  </si>
  <si>
    <t>晋中市榆次区文化街锦东大道</t>
  </si>
  <si>
    <t>宋志宏</t>
  </si>
  <si>
    <t>李彦忠</t>
  </si>
  <si>
    <t>胡光秀</t>
  </si>
  <si>
    <t>长治市潞州区锦绣花园</t>
  </si>
  <si>
    <t>高改芳</t>
  </si>
  <si>
    <t>2018.10.01</t>
  </si>
  <si>
    <t>山东济南历城区</t>
  </si>
  <si>
    <t>吉瑞德空调设备公司</t>
  </si>
  <si>
    <t>刘转转</t>
  </si>
  <si>
    <t>2021.03.11</t>
  </si>
  <si>
    <t>四川省</t>
  </si>
  <si>
    <t>成都市高新区</t>
  </si>
  <si>
    <t>刘晓霞</t>
  </si>
  <si>
    <t>山东省</t>
  </si>
  <si>
    <t>山东省青海省胶州市</t>
  </si>
  <si>
    <t>乔宇</t>
  </si>
  <si>
    <t>惠停强</t>
  </si>
  <si>
    <t>2018.03.02</t>
  </si>
  <si>
    <t>临汾市隰县城南香</t>
  </si>
  <si>
    <t>斛龙鹏</t>
  </si>
  <si>
    <t>2022.03.31</t>
  </si>
  <si>
    <t>高小凯</t>
  </si>
  <si>
    <t>2020.05.18</t>
  </si>
  <si>
    <t>吕梁兴县</t>
  </si>
  <si>
    <t>史三三</t>
  </si>
  <si>
    <t>2019.07.03</t>
  </si>
  <si>
    <t>鑫隆煤矿</t>
  </si>
  <si>
    <t>高江海</t>
  </si>
  <si>
    <t>2022.05.04</t>
  </si>
  <si>
    <t>新疆乌鲁木齐</t>
  </si>
  <si>
    <t>李云忠</t>
  </si>
  <si>
    <t>2018.01.20</t>
  </si>
  <si>
    <t>太原市晋源区野庄村</t>
  </si>
  <si>
    <t>郭美林</t>
  </si>
  <si>
    <t>崔锦平</t>
  </si>
  <si>
    <t>张家圪台</t>
  </si>
  <si>
    <t>中建保安公司</t>
  </si>
  <si>
    <t>张小军</t>
  </si>
  <si>
    <t>山东省青岛市</t>
  </si>
  <si>
    <t>美团外卖</t>
  </si>
  <si>
    <t>党建明</t>
  </si>
  <si>
    <t>赵家沟工队</t>
  </si>
  <si>
    <t>刘纪兵</t>
  </si>
  <si>
    <t>2020.05.</t>
  </si>
  <si>
    <t>小土河煤矿</t>
  </si>
  <si>
    <t>高来发</t>
  </si>
  <si>
    <t>2022.01.30</t>
  </si>
  <si>
    <t>榆次区林茂压板厂</t>
  </si>
  <si>
    <t>张彦荣</t>
  </si>
  <si>
    <t>2022.01.20</t>
  </si>
  <si>
    <t>聚慧商贸公司</t>
  </si>
  <si>
    <t>2022.02.02</t>
  </si>
  <si>
    <t>张奶龙</t>
  </si>
  <si>
    <t>2022.01.10</t>
  </si>
  <si>
    <t>东泰集团永宁煤矿</t>
  </si>
  <si>
    <t>2021.04.01</t>
  </si>
  <si>
    <t>党伟伟</t>
  </si>
  <si>
    <t>2022.10.10</t>
  </si>
  <si>
    <t>太谷县阳邑乡温家沟</t>
  </si>
  <si>
    <t>洰承溢建材厂</t>
  </si>
  <si>
    <t>秦海林</t>
  </si>
  <si>
    <t>2022.10.01</t>
  </si>
  <si>
    <t>陕西省延安市张县</t>
  </si>
  <si>
    <t>洪水沟煤矿</t>
  </si>
  <si>
    <t>王淑</t>
  </si>
  <si>
    <t>2022.11.20</t>
  </si>
  <si>
    <t>太原市小店区长风街</t>
  </si>
  <si>
    <t>诺尔口腔门诊部</t>
  </si>
  <si>
    <t>党国强</t>
  </si>
  <si>
    <t>陕西省延安市四狙洗煤厂</t>
  </si>
  <si>
    <t>周宁</t>
  </si>
  <si>
    <t>强小云</t>
  </si>
  <si>
    <t>高村</t>
  </si>
  <si>
    <t>2020.03.01</t>
  </si>
  <si>
    <t>乔彦文</t>
  </si>
  <si>
    <t>2022.03.28</t>
  </si>
  <si>
    <t>离石区西属巴街道袁家岭村</t>
  </si>
  <si>
    <t>乔彦武</t>
  </si>
  <si>
    <t>强美荣</t>
  </si>
  <si>
    <t>2019.09.16</t>
  </si>
  <si>
    <t>冯永安</t>
  </si>
  <si>
    <t>临县瑞水头镇黄家沟村</t>
  </si>
  <si>
    <t>留誉村</t>
  </si>
  <si>
    <t>2022.05.20</t>
  </si>
  <si>
    <t>青海省福鑫硅业公司</t>
  </si>
  <si>
    <t>杨杰</t>
  </si>
  <si>
    <t>2022.04.02</t>
  </si>
  <si>
    <t>富驰科技公司</t>
  </si>
  <si>
    <t>李唤平</t>
  </si>
  <si>
    <t>鸦岔</t>
  </si>
  <si>
    <t>刘冬冬</t>
  </si>
  <si>
    <t>古交市城底镇</t>
  </si>
  <si>
    <t>王超</t>
  </si>
  <si>
    <t>凌志睿金信息技术公司</t>
  </si>
  <si>
    <t>杨锁明</t>
  </si>
  <si>
    <t>炭窑坪煤矿</t>
  </si>
  <si>
    <t>王明珠</t>
  </si>
  <si>
    <t>富士康公司</t>
  </si>
  <si>
    <t>王芳芳</t>
  </si>
  <si>
    <t>美容院</t>
  </si>
  <si>
    <t>杨亚琴</t>
  </si>
  <si>
    <t>网络科技公司</t>
  </si>
  <si>
    <t>杨慧红</t>
  </si>
  <si>
    <t>焉头煤矿</t>
  </si>
  <si>
    <t>杨明明</t>
  </si>
  <si>
    <t>鸿远物流公司</t>
  </si>
  <si>
    <t>王明亮</t>
  </si>
  <si>
    <t>综改示范区</t>
  </si>
  <si>
    <t>王红</t>
  </si>
  <si>
    <t>方特旅游公司</t>
  </si>
  <si>
    <t>杨志峰</t>
  </si>
  <si>
    <t>碧桂园保安</t>
  </si>
  <si>
    <t>王雄伟</t>
  </si>
  <si>
    <t>中国铁路西安分局</t>
  </si>
  <si>
    <t>白锦育</t>
  </si>
  <si>
    <t>花都区</t>
  </si>
  <si>
    <t>白娟</t>
  </si>
  <si>
    <t>白锦秀</t>
  </si>
  <si>
    <t>北京市通州区</t>
  </si>
  <si>
    <t>冯永平</t>
  </si>
  <si>
    <t>周彪</t>
  </si>
  <si>
    <t>张建国</t>
  </si>
  <si>
    <t>薛爱平</t>
  </si>
  <si>
    <t>张锦雄</t>
  </si>
  <si>
    <t>张旭龙</t>
  </si>
  <si>
    <t>周娜</t>
  </si>
  <si>
    <t>高利军</t>
  </si>
  <si>
    <t>王利锁</t>
  </si>
  <si>
    <t>下岔沟</t>
  </si>
  <si>
    <t>永聚煤业</t>
  </si>
  <si>
    <t>雷书书</t>
  </si>
  <si>
    <t>马丽花</t>
  </si>
  <si>
    <t>宋忠强</t>
  </si>
  <si>
    <t>王臣</t>
  </si>
  <si>
    <t>2022.02.03</t>
  </si>
  <si>
    <t>城市学院造型</t>
  </si>
  <si>
    <t>王永臣</t>
  </si>
  <si>
    <t>浙江吉利新能源商务集团</t>
  </si>
  <si>
    <t>高雄伟</t>
  </si>
  <si>
    <t>东泰鑫源煤业公司</t>
  </si>
  <si>
    <t>田杰平</t>
  </si>
  <si>
    <t>苏州索斯亚精密机械</t>
  </si>
  <si>
    <t>田吉雄</t>
  </si>
  <si>
    <t>刘纪梅</t>
  </si>
  <si>
    <t>交口县</t>
  </si>
  <si>
    <t>段莹莹</t>
  </si>
  <si>
    <t>王兔海</t>
  </si>
  <si>
    <t>吕梁市交口县</t>
  </si>
  <si>
    <t>杨丹</t>
  </si>
  <si>
    <t>杨璇</t>
  </si>
  <si>
    <t>白江浩</t>
  </si>
  <si>
    <t>宁夏回族自治区宁川市</t>
  </si>
  <si>
    <t>杨耀文</t>
  </si>
  <si>
    <t>李雄</t>
  </si>
  <si>
    <t>地球酒店</t>
  </si>
  <si>
    <t>高三锁</t>
  </si>
  <si>
    <t>周建飞</t>
  </si>
  <si>
    <t>周林杰</t>
  </si>
  <si>
    <t>周建军</t>
  </si>
  <si>
    <t>王兴平</t>
  </si>
  <si>
    <t>晋中</t>
  </si>
  <si>
    <t>王志强</t>
  </si>
  <si>
    <t>王永强</t>
  </si>
  <si>
    <t>王磊</t>
  </si>
  <si>
    <t>杨五平</t>
  </si>
  <si>
    <t>杨靖</t>
  </si>
  <si>
    <t>瑞昌机动车公司</t>
  </si>
  <si>
    <t>王丹</t>
  </si>
  <si>
    <t>三支一扶</t>
  </si>
  <si>
    <t>李晋孝</t>
  </si>
  <si>
    <t>贵州</t>
  </si>
  <si>
    <t>贺万金</t>
  </si>
  <si>
    <t>养老院</t>
  </si>
  <si>
    <t>贺宇</t>
  </si>
  <si>
    <t>物业公司</t>
  </si>
  <si>
    <t>贺景荣</t>
  </si>
  <si>
    <t>海底捞</t>
  </si>
  <si>
    <t>贺朱梅</t>
  </si>
  <si>
    <t>雅文蔬菜店</t>
  </si>
  <si>
    <t>中信大厦</t>
  </si>
  <si>
    <t>王国平</t>
  </si>
  <si>
    <t>宋彦军</t>
  </si>
  <si>
    <t>李晓浩</t>
  </si>
  <si>
    <t>吉利汽车公司</t>
  </si>
  <si>
    <t>王雄武</t>
  </si>
  <si>
    <t>新岛科技</t>
  </si>
  <si>
    <t>宋鹏杰</t>
  </si>
  <si>
    <t>马家焉煤矿</t>
  </si>
  <si>
    <t>宋耀忠</t>
  </si>
  <si>
    <t>宋鹏辉</t>
  </si>
  <si>
    <t>白娅波</t>
  </si>
  <si>
    <t>过滤器材公司</t>
  </si>
  <si>
    <t>惠禹铭</t>
  </si>
  <si>
    <t>海南</t>
  </si>
  <si>
    <t>张彦忠</t>
  </si>
  <si>
    <t>贺鹏伟</t>
  </si>
  <si>
    <t>惠文宇</t>
  </si>
  <si>
    <t>惠三辉</t>
  </si>
  <si>
    <t>刘宝宝</t>
  </si>
  <si>
    <t>强彩梅</t>
  </si>
  <si>
    <t>王小洁</t>
  </si>
  <si>
    <t>强旭飞</t>
  </si>
  <si>
    <t>强晓辉</t>
  </si>
  <si>
    <t>李克明</t>
  </si>
  <si>
    <t>联营煤矿</t>
  </si>
  <si>
    <t>杨云云</t>
  </si>
  <si>
    <t>李建梅</t>
  </si>
  <si>
    <t>刘瑞强</t>
  </si>
  <si>
    <t>强小平</t>
  </si>
  <si>
    <t>高利平</t>
  </si>
  <si>
    <t>周继荣</t>
  </si>
  <si>
    <t>宋鹏程</t>
  </si>
  <si>
    <t>自主创业</t>
  </si>
  <si>
    <t>李彦国</t>
  </si>
  <si>
    <t>贺家塔煤矿</t>
  </si>
  <si>
    <t>马小娟</t>
  </si>
  <si>
    <t>贺永强</t>
  </si>
  <si>
    <t>高兔则</t>
  </si>
  <si>
    <t>煤矿</t>
  </si>
  <si>
    <t>李晶晶</t>
  </si>
  <si>
    <t>2022.01.13</t>
  </si>
  <si>
    <t>国晟建设公司</t>
  </si>
  <si>
    <t>李欢</t>
  </si>
  <si>
    <t>2021.08.15</t>
  </si>
  <si>
    <t>河北省</t>
  </si>
  <si>
    <t>陆克企业管理</t>
  </si>
  <si>
    <t>李娟娟</t>
  </si>
  <si>
    <t>2018.01.13</t>
  </si>
  <si>
    <t>地理信息测绘院</t>
  </si>
  <si>
    <t>薛艳民</t>
  </si>
  <si>
    <t>公司</t>
  </si>
  <si>
    <t>白黎云</t>
  </si>
  <si>
    <t>2022.03.20</t>
  </si>
  <si>
    <t>赞比亚恩多拉市区</t>
  </si>
  <si>
    <t>米卡凯</t>
  </si>
  <si>
    <t>刘雄伟</t>
  </si>
  <si>
    <t>打零工 开吊车</t>
  </si>
  <si>
    <t>李志雄</t>
  </si>
  <si>
    <t>河北省石家庄市长安区</t>
  </si>
  <si>
    <t>刘文清</t>
  </si>
  <si>
    <t>西安高新技术开发区</t>
  </si>
  <si>
    <t>刘利军</t>
  </si>
  <si>
    <t>高改艳</t>
  </si>
  <si>
    <t>万声通讯</t>
  </si>
  <si>
    <t>李星宇</t>
  </si>
  <si>
    <t>新科博华电子</t>
  </si>
  <si>
    <t>史东平</t>
  </si>
  <si>
    <t>白家沟煤矿</t>
  </si>
  <si>
    <t>穆起旺</t>
  </si>
  <si>
    <t>史宝兴</t>
  </si>
  <si>
    <t>2022.08.01</t>
  </si>
  <si>
    <t>李燕飞</t>
  </si>
  <si>
    <t>2019.06.19</t>
  </si>
  <si>
    <t>白晋生</t>
  </si>
  <si>
    <t>2021.11.15</t>
  </si>
  <si>
    <t>中智天津项目外包公司</t>
  </si>
  <si>
    <t>史宗秉</t>
  </si>
  <si>
    <t>李艳忠</t>
  </si>
  <si>
    <t>赵亚伟</t>
  </si>
  <si>
    <t>2019.12.03</t>
  </si>
  <si>
    <t>美创安全技术公司</t>
  </si>
  <si>
    <t>王灵才</t>
  </si>
  <si>
    <t>刘艳文</t>
  </si>
  <si>
    <t>史五五</t>
  </si>
  <si>
    <t>刘彩文</t>
  </si>
  <si>
    <t>赵美莲</t>
  </si>
  <si>
    <t>2012.08.01</t>
  </si>
  <si>
    <t>解放军总医院</t>
  </si>
  <si>
    <t>刘中生</t>
  </si>
  <si>
    <t>党振林</t>
  </si>
  <si>
    <t>王应平</t>
  </si>
  <si>
    <t>鑫铸造厂</t>
  </si>
  <si>
    <t>高志强</t>
  </si>
  <si>
    <t>济南</t>
  </si>
  <si>
    <t>硕果信息科技公司</t>
  </si>
  <si>
    <t>野火浪餐饮</t>
  </si>
  <si>
    <t>高祥</t>
  </si>
  <si>
    <t>陈建平</t>
  </si>
  <si>
    <t>开山洗车行</t>
  </si>
  <si>
    <t>李富贵</t>
  </si>
  <si>
    <t>昌旺汽配</t>
  </si>
  <si>
    <t>强芳芳</t>
  </si>
  <si>
    <t>高利民</t>
  </si>
  <si>
    <t>2022.03.04</t>
  </si>
  <si>
    <t>张振武</t>
  </si>
  <si>
    <t>永宁煤业有限公司</t>
  </si>
  <si>
    <t>卫金亮</t>
  </si>
  <si>
    <t>平遥县</t>
  </si>
  <si>
    <t>卫久辉</t>
  </si>
  <si>
    <t>卫世平</t>
  </si>
  <si>
    <t>卫锦林</t>
  </si>
  <si>
    <t>建筑设计院</t>
  </si>
  <si>
    <t>卫牛元</t>
  </si>
  <si>
    <t>2022.05.05</t>
  </si>
  <si>
    <t>贵州省</t>
  </si>
  <si>
    <t>大沟煤矿</t>
  </si>
  <si>
    <t>张平则</t>
  </si>
  <si>
    <t>2022.04.25</t>
  </si>
  <si>
    <t>卫马元</t>
  </si>
  <si>
    <t>保安公司</t>
  </si>
  <si>
    <t>卫四保</t>
  </si>
  <si>
    <t>卫振林</t>
  </si>
  <si>
    <t>大同市</t>
  </si>
  <si>
    <t>陕西省延安市</t>
  </si>
  <si>
    <t>鑫畅远公司</t>
  </si>
  <si>
    <t>卫笑林</t>
  </si>
  <si>
    <t>王红梅</t>
  </si>
  <si>
    <t>2022.07.05</t>
  </si>
  <si>
    <t>社工事务所</t>
  </si>
  <si>
    <t>王彩云</t>
  </si>
  <si>
    <t>天津市鑫淼汽车租赁公司</t>
  </si>
  <si>
    <t>王艳军</t>
  </si>
  <si>
    <t>2021.09.21</t>
  </si>
  <si>
    <t>碳窑坪煤矿</t>
  </si>
  <si>
    <t>王伟</t>
  </si>
  <si>
    <t>船舶公司</t>
  </si>
  <si>
    <t>王雄</t>
  </si>
  <si>
    <t>百姓渔村</t>
  </si>
  <si>
    <t>2020.01.11</t>
  </si>
  <si>
    <t>铜火锅</t>
  </si>
  <si>
    <t>白廷生</t>
  </si>
  <si>
    <t>2020.03.13</t>
  </si>
  <si>
    <t>山西肇龙装饰公司</t>
  </si>
  <si>
    <t>2021.07.16</t>
  </si>
  <si>
    <t>鑫花溪餐饮</t>
  </si>
  <si>
    <t>王计科</t>
  </si>
  <si>
    <t>2020.06.30</t>
  </si>
  <si>
    <t>坤龙煤业</t>
  </si>
  <si>
    <t>2022.09.23</t>
  </si>
  <si>
    <t>白宇彪</t>
  </si>
  <si>
    <t>2022.05.17</t>
  </si>
  <si>
    <t>鑫虹包装公司</t>
  </si>
  <si>
    <t>张亚云</t>
  </si>
  <si>
    <t>人事考试中心</t>
  </si>
  <si>
    <t>刘继玲</t>
  </si>
  <si>
    <t>涛涛火锅</t>
  </si>
  <si>
    <t>党江江</t>
  </si>
  <si>
    <t>深圳市</t>
  </si>
  <si>
    <t>史踊</t>
  </si>
  <si>
    <t>2022.03.05</t>
  </si>
  <si>
    <t>庞彩虹</t>
  </si>
  <si>
    <t>2020.10.10</t>
  </si>
  <si>
    <t>庞佳浩</t>
  </si>
  <si>
    <t>2022.03.07</t>
  </si>
  <si>
    <t>运维风电技术公司</t>
  </si>
  <si>
    <t>强彩云</t>
  </si>
  <si>
    <t>张建中</t>
  </si>
  <si>
    <t>2016.01.01</t>
  </si>
  <si>
    <t>达达快递</t>
  </si>
  <si>
    <t>柳建伟</t>
  </si>
  <si>
    <t>星光深度管家</t>
  </si>
  <si>
    <t>2022.09.06</t>
  </si>
  <si>
    <t>餐饮公司</t>
  </si>
  <si>
    <t>刘中平</t>
  </si>
  <si>
    <t>史愉小</t>
  </si>
  <si>
    <t>阳泉</t>
  </si>
  <si>
    <t>常顺煤业</t>
  </si>
  <si>
    <t>李瑞光</t>
  </si>
  <si>
    <t>南京市</t>
  </si>
  <si>
    <t>李小军</t>
  </si>
  <si>
    <t>海尔专卖店</t>
  </si>
  <si>
    <t>李亮强</t>
  </si>
  <si>
    <t>合肥市</t>
  </si>
  <si>
    <t>党三玲</t>
  </si>
  <si>
    <t>太原日报</t>
  </si>
  <si>
    <t>张军亮</t>
  </si>
  <si>
    <t>陕西省延安市子长县</t>
  </si>
  <si>
    <t>洪水沟煤矿有限公司</t>
  </si>
  <si>
    <t>雷海军</t>
  </si>
  <si>
    <t>高家沟</t>
  </si>
  <si>
    <t>高永生</t>
  </si>
  <si>
    <t>江苏环能公司</t>
  </si>
  <si>
    <t>张琴</t>
  </si>
  <si>
    <t>中阳四中</t>
  </si>
  <si>
    <t>刘建军</t>
  </si>
  <si>
    <t>刘文平</t>
  </si>
  <si>
    <t>刘小云</t>
  </si>
  <si>
    <t>太原市人民医院</t>
  </si>
  <si>
    <t>王璐璐</t>
  </si>
  <si>
    <t>2021.08.17</t>
  </si>
  <si>
    <t>平遥聚源电子公司</t>
  </si>
  <si>
    <t>王小平</t>
  </si>
  <si>
    <t>2015.12.08</t>
  </si>
  <si>
    <t>浩驰建筑公司</t>
  </si>
  <si>
    <t>高彩亮</t>
  </si>
  <si>
    <t>检验检测中心</t>
  </si>
  <si>
    <t>雷亚飞</t>
  </si>
  <si>
    <t>天津市南开区</t>
  </si>
  <si>
    <t>中建津奥健身</t>
  </si>
  <si>
    <t>段腊梅</t>
  </si>
  <si>
    <t>2021.10.03</t>
  </si>
  <si>
    <t>浙江省义乌市</t>
  </si>
  <si>
    <t>海纳百川休闲主题酒店</t>
  </si>
  <si>
    <t>高建伟</t>
  </si>
  <si>
    <t>太原尖草坪区</t>
  </si>
  <si>
    <t>恒山机电设备公司</t>
  </si>
  <si>
    <t>雷建忠</t>
  </si>
  <si>
    <t>中钢</t>
  </si>
  <si>
    <t>苏建荣</t>
  </si>
  <si>
    <t>兴隆乔丹店</t>
  </si>
  <si>
    <t>雷吉林</t>
  </si>
  <si>
    <t>2021.02.26</t>
  </si>
  <si>
    <t>雷彩林</t>
  </si>
  <si>
    <t>高建香</t>
  </si>
  <si>
    <t>2018.09.01</t>
  </si>
  <si>
    <t>廷亮小学</t>
  </si>
  <si>
    <t>王明明</t>
  </si>
  <si>
    <t>雷永军</t>
  </si>
  <si>
    <t>中阳县金锣镇</t>
  </si>
  <si>
    <t>西合煤业</t>
  </si>
  <si>
    <t>任海应</t>
  </si>
  <si>
    <t>2018.03.01</t>
  </si>
  <si>
    <t>荣欣焦化</t>
  </si>
  <si>
    <t>王旭生</t>
  </si>
  <si>
    <t>冯侯明</t>
  </si>
  <si>
    <t>2020.07.08</t>
  </si>
  <si>
    <t>任建平</t>
  </si>
  <si>
    <t>2014.05.10</t>
  </si>
  <si>
    <t>刘卫平</t>
  </si>
  <si>
    <t>2018.04.07</t>
  </si>
  <si>
    <t>郭建清</t>
  </si>
  <si>
    <t>2016.03.12</t>
  </si>
  <si>
    <t>王建军</t>
  </si>
  <si>
    <t>2017.05.20</t>
  </si>
  <si>
    <t>王启厚</t>
  </si>
  <si>
    <t>2015.08.10</t>
  </si>
  <si>
    <t>王利明</t>
  </si>
  <si>
    <t>2013.04.15</t>
  </si>
  <si>
    <t>天鹏治煤矿</t>
  </si>
  <si>
    <t>刘瑞林</t>
  </si>
  <si>
    <t>2017.08.10</t>
  </si>
  <si>
    <t>宋建武</t>
  </si>
  <si>
    <t>2014.08.12</t>
  </si>
  <si>
    <t>高利明</t>
  </si>
  <si>
    <t>2015.07.15</t>
  </si>
  <si>
    <t>刘忠平</t>
  </si>
  <si>
    <t>2019.07.17</t>
  </si>
  <si>
    <t>刘能平</t>
  </si>
  <si>
    <t>2017.10.12</t>
  </si>
  <si>
    <t>刘书林</t>
  </si>
  <si>
    <t>2018.09.04</t>
  </si>
  <si>
    <t>军山煤矿</t>
  </si>
  <si>
    <t>宋建军</t>
  </si>
  <si>
    <t>2015.04.05</t>
  </si>
  <si>
    <t>刘登平</t>
  </si>
  <si>
    <t>运城</t>
  </si>
  <si>
    <t>中铁17局</t>
  </si>
  <si>
    <t>李鹏辉</t>
  </si>
  <si>
    <t>俱乐部</t>
  </si>
  <si>
    <t>党建忠</t>
  </si>
  <si>
    <t>煤气安装</t>
  </si>
  <si>
    <t>白彦雪</t>
  </si>
  <si>
    <t>2019.03.09</t>
  </si>
  <si>
    <t>五月枫幼儿园</t>
  </si>
  <si>
    <t>白彦雄</t>
  </si>
  <si>
    <t>2015.07.01</t>
  </si>
  <si>
    <t>工程建筑公司</t>
  </si>
  <si>
    <t>张美荣</t>
  </si>
  <si>
    <t>2017.04.10</t>
  </si>
  <si>
    <t>浙江省台州市</t>
  </si>
  <si>
    <t>格都木业公司</t>
  </si>
  <si>
    <t>斛建军</t>
  </si>
  <si>
    <t>2022.04.01</t>
  </si>
  <si>
    <t>李金平</t>
  </si>
  <si>
    <t>交口镇贺家塔煤矿</t>
  </si>
  <si>
    <t>史耀生</t>
  </si>
  <si>
    <t>2022.08.31</t>
  </si>
  <si>
    <t>灵智科技</t>
  </si>
  <si>
    <t>刘明明</t>
  </si>
  <si>
    <t>李燕青</t>
  </si>
  <si>
    <t>柳建芳</t>
  </si>
  <si>
    <t>星光环保</t>
  </si>
  <si>
    <t>张阳</t>
  </si>
  <si>
    <t>2022.03.14</t>
  </si>
  <si>
    <t>张书鹏</t>
  </si>
  <si>
    <t>2021.02.28</t>
  </si>
  <si>
    <t>高永红</t>
  </si>
  <si>
    <t>白宇经</t>
  </si>
  <si>
    <t>福来美科技公司</t>
  </si>
  <si>
    <t>薛永明</t>
  </si>
  <si>
    <t>健泰钢结构公司</t>
  </si>
  <si>
    <t>高国锋</t>
  </si>
  <si>
    <t>泰业煤业</t>
  </si>
  <si>
    <t>李忠平</t>
  </si>
  <si>
    <t>薛彩红</t>
  </si>
  <si>
    <t>2022.02.10</t>
  </si>
  <si>
    <t>辽宁沈阳</t>
  </si>
  <si>
    <t>李建琴</t>
  </si>
  <si>
    <t>北美新天地</t>
  </si>
  <si>
    <t>李旭东</t>
  </si>
  <si>
    <t>高美琴</t>
  </si>
  <si>
    <t>2020.07.09</t>
  </si>
  <si>
    <t>湖南</t>
  </si>
  <si>
    <t>天福便利店</t>
  </si>
  <si>
    <t>史祥祥</t>
  </si>
  <si>
    <t>电厂检修</t>
  </si>
  <si>
    <t>白利玲</t>
  </si>
  <si>
    <t>史彦飞</t>
  </si>
  <si>
    <t>2021.07.29</t>
  </si>
  <si>
    <t>居然之家</t>
  </si>
  <si>
    <t>刘改亮</t>
  </si>
  <si>
    <t>2015.12.01</t>
  </si>
  <si>
    <t>白利军</t>
  </si>
  <si>
    <t>2013.12.01</t>
  </si>
  <si>
    <t>晋城市</t>
  </si>
  <si>
    <t>高彩艳</t>
  </si>
  <si>
    <t>太原榆次</t>
  </si>
  <si>
    <t>刘福生</t>
  </si>
  <si>
    <t>刘耀云</t>
  </si>
  <si>
    <t>2011.01.01</t>
  </si>
  <si>
    <t>李晓丽</t>
  </si>
  <si>
    <t>2021.09.01</t>
  </si>
  <si>
    <t>滨河卫生服务站</t>
  </si>
  <si>
    <t>史元生</t>
  </si>
  <si>
    <t>太原古交市</t>
  </si>
  <si>
    <t>张璐璐</t>
  </si>
  <si>
    <t>长治市潞州区潞州二中</t>
  </si>
  <si>
    <t>王俊珍</t>
  </si>
  <si>
    <t>李飞雪</t>
  </si>
  <si>
    <t>李杰</t>
  </si>
  <si>
    <t>瑞豪生物科技公司</t>
  </si>
  <si>
    <t>杨瑞江</t>
  </si>
  <si>
    <t>杨侯润</t>
  </si>
  <si>
    <t>中阳焦化厂</t>
  </si>
  <si>
    <t>李飞燕</t>
  </si>
  <si>
    <t>西河小学</t>
  </si>
  <si>
    <t>成利兵</t>
  </si>
  <si>
    <t>高鹏红</t>
  </si>
  <si>
    <t>成小军</t>
  </si>
  <si>
    <t>2011.11.01</t>
  </si>
  <si>
    <t>成飞霖</t>
  </si>
  <si>
    <t>惠瑞忠</t>
  </si>
  <si>
    <t>张建廷</t>
  </si>
  <si>
    <t>梁二羔</t>
  </si>
  <si>
    <t>2021.09.17</t>
  </si>
  <si>
    <t>成建国</t>
  </si>
  <si>
    <t>成建武</t>
  </si>
  <si>
    <t>斛志勇</t>
  </si>
  <si>
    <t>刘石军</t>
  </si>
  <si>
    <t>内蒙</t>
  </si>
  <si>
    <t>蒙泰铝业公司</t>
  </si>
  <si>
    <t>杜泓谨</t>
  </si>
  <si>
    <t>广东省东莞市</t>
  </si>
  <si>
    <t>定远陶瓷制品</t>
  </si>
  <si>
    <t>张文生</t>
  </si>
  <si>
    <t>晋中市</t>
  </si>
  <si>
    <t>保利金庄煤矿</t>
  </si>
  <si>
    <t>李洋</t>
  </si>
  <si>
    <t>汉茗唐文化酒店</t>
  </si>
  <si>
    <t>张文莲</t>
  </si>
  <si>
    <t>惠书书</t>
  </si>
  <si>
    <t>汉济谓工程</t>
  </si>
  <si>
    <t>龙云梅</t>
  </si>
  <si>
    <t>2021.06.05</t>
  </si>
  <si>
    <t>惠瑞军</t>
  </si>
  <si>
    <t>2021.02.23</t>
  </si>
  <si>
    <t>田前峰</t>
  </si>
  <si>
    <t>大象集团</t>
  </si>
  <si>
    <t>卫东生</t>
  </si>
  <si>
    <t>太原市阳曲县</t>
  </si>
  <si>
    <t>惠科新材料公司</t>
  </si>
  <si>
    <t>王文亮</t>
  </si>
  <si>
    <t>曹云花</t>
  </si>
  <si>
    <t>建筑设计研究院</t>
  </si>
  <si>
    <t>崔振忠</t>
  </si>
  <si>
    <t>锦瑞煤业</t>
  </si>
  <si>
    <t>刘永莲</t>
  </si>
  <si>
    <t>杭州市观澜网络公司</t>
  </si>
  <si>
    <t>高建军</t>
  </si>
  <si>
    <t>杨露</t>
  </si>
  <si>
    <t>中央公园</t>
  </si>
  <si>
    <t>杨建雄</t>
  </si>
  <si>
    <t>卫对明</t>
  </si>
  <si>
    <t>卫针生</t>
  </si>
  <si>
    <t>孝义市高阳镇</t>
  </si>
  <si>
    <t>高阳煤矿</t>
  </si>
  <si>
    <t>卫建生</t>
  </si>
  <si>
    <t>李三军</t>
  </si>
  <si>
    <t>郭文</t>
  </si>
  <si>
    <t>临县黄家沟</t>
  </si>
  <si>
    <t>黄家沟煤矿</t>
  </si>
  <si>
    <t>史生光</t>
  </si>
  <si>
    <t>南山煤矿</t>
  </si>
  <si>
    <t>高建雄</t>
  </si>
  <si>
    <t>锦豪装饰公司</t>
  </si>
  <si>
    <t>高侨</t>
  </si>
  <si>
    <t>神墨教育</t>
  </si>
  <si>
    <t>韩彪彪</t>
  </si>
  <si>
    <t>2022.09.15</t>
  </si>
  <si>
    <t>惠虎虎</t>
  </si>
  <si>
    <t>2022.05.02</t>
  </si>
  <si>
    <t>2021.03.30</t>
  </si>
  <si>
    <t>浙江省嘉兴市</t>
  </si>
  <si>
    <t>马旭琴</t>
  </si>
  <si>
    <t>浙江省杭州市</t>
  </si>
  <si>
    <t>宋云峰</t>
  </si>
  <si>
    <t>王小勇</t>
  </si>
  <si>
    <t>王鹏</t>
  </si>
  <si>
    <t>张俊平</t>
  </si>
  <si>
    <t>王祥</t>
  </si>
  <si>
    <t>2021.12.04</t>
  </si>
  <si>
    <t>雷明亮</t>
  </si>
  <si>
    <t>雷建生</t>
  </si>
  <si>
    <t>段利平</t>
  </si>
  <si>
    <t>雷海燕</t>
  </si>
  <si>
    <t>雷风兵</t>
  </si>
  <si>
    <t>任计羊</t>
  </si>
  <si>
    <t>王武斌</t>
  </si>
  <si>
    <t>刘青海</t>
  </si>
  <si>
    <t>雷宏亮</t>
  </si>
  <si>
    <t>高贵元</t>
  </si>
  <si>
    <t>高云明</t>
  </si>
  <si>
    <t>高宇飞</t>
  </si>
  <si>
    <t>段琴琴</t>
  </si>
  <si>
    <t>段旭琴</t>
  </si>
  <si>
    <t>王凯祥</t>
  </si>
  <si>
    <t>任建雄</t>
  </si>
  <si>
    <t>雷亚荣</t>
  </si>
  <si>
    <t>刘鹏辉</t>
  </si>
  <si>
    <t>王  艳</t>
  </si>
  <si>
    <t>王青海</t>
  </si>
  <si>
    <t>王密香</t>
  </si>
  <si>
    <t>惠晓辉</t>
  </si>
  <si>
    <t>惠晓静</t>
  </si>
  <si>
    <t>惠耀飞</t>
  </si>
  <si>
    <t>惠晓强</t>
  </si>
  <si>
    <t>张旭丽</t>
  </si>
  <si>
    <t>白彦中</t>
  </si>
  <si>
    <t>田珍明</t>
  </si>
  <si>
    <t>高  鹏</t>
  </si>
  <si>
    <t>高家沟村</t>
  </si>
  <si>
    <t>王宁军</t>
  </si>
  <si>
    <t>段世雄</t>
  </si>
  <si>
    <t>段马平</t>
  </si>
  <si>
    <t>雷文强</t>
  </si>
  <si>
    <t>江苏省江阴市</t>
  </si>
  <si>
    <t>雷小平</t>
  </si>
  <si>
    <t>高吉明</t>
  </si>
  <si>
    <t>李杰锋</t>
  </si>
  <si>
    <t>寨子湾村</t>
  </si>
  <si>
    <t>李改花</t>
  </si>
  <si>
    <t>穆家焉村委</t>
  </si>
  <si>
    <t>孝义市梓诚商贸有限公司</t>
  </si>
  <si>
    <t>陈润花</t>
  </si>
  <si>
    <t>毛家庄村委</t>
  </si>
  <si>
    <t>中阳县恒源祥专卖店</t>
  </si>
  <si>
    <t>刘武祥</t>
  </si>
  <si>
    <t>刘永辉</t>
  </si>
  <si>
    <t>上海每达图文广告有限公司</t>
  </si>
  <si>
    <t>王存生</t>
  </si>
  <si>
    <t>碾则山</t>
  </si>
  <si>
    <t>2020.4.10</t>
  </si>
  <si>
    <t>离石交口</t>
  </si>
  <si>
    <t>柳娜娜</t>
  </si>
  <si>
    <t>晋帆集团（山西）有限公司</t>
  </si>
  <si>
    <t>王存财</t>
  </si>
  <si>
    <t>离石大土河</t>
  </si>
  <si>
    <t>山西能建电力工程有限公司</t>
  </si>
  <si>
    <t>王应保</t>
  </si>
  <si>
    <t>柳长宏</t>
  </si>
  <si>
    <t>双塔名邸无业中心</t>
  </si>
  <si>
    <t>王政</t>
  </si>
  <si>
    <t>2021.9.30</t>
  </si>
  <si>
    <t>离石滨河路</t>
  </si>
  <si>
    <t>山西碧霄环境检测有限公司</t>
  </si>
  <si>
    <t>吕梁市振东洗煤有限公司</t>
  </si>
  <si>
    <t>王志刚</t>
  </si>
  <si>
    <t>2018.9.15</t>
  </si>
  <si>
    <t>长治市</t>
  </si>
  <si>
    <t>山西科利华环境工程有限公司</t>
  </si>
  <si>
    <t>太远杏花岭区发宝字行</t>
  </si>
  <si>
    <t>郭彦龙</t>
  </si>
  <si>
    <t>杜家垣</t>
  </si>
  <si>
    <t>2019.3.1</t>
  </si>
  <si>
    <t>吕梁益鸿篮球俱乐部有限公司</t>
  </si>
  <si>
    <t>杜芳芳</t>
  </si>
  <si>
    <t>富资垣</t>
  </si>
  <si>
    <t>山西吕梁市离石区雷速运动店</t>
  </si>
  <si>
    <t>于珍明</t>
  </si>
  <si>
    <t>于家沟村</t>
  </si>
  <si>
    <t>方山县</t>
  </si>
  <si>
    <t>方山县北大山养殖有限公司</t>
  </si>
  <si>
    <t>吕梁森泽塑料编织袋有限公司</t>
  </si>
  <si>
    <t>王国兵</t>
  </si>
  <si>
    <t>2013.7.1</t>
  </si>
  <si>
    <t>2016.11.7</t>
  </si>
  <si>
    <t>山西君林医药有限责任公司</t>
  </si>
  <si>
    <t>穆文红</t>
  </si>
  <si>
    <t>应头峁</t>
  </si>
  <si>
    <t>毛国国</t>
  </si>
  <si>
    <t>柳林镇毛家庄村委</t>
  </si>
  <si>
    <t>西安金资服商务咨询服务有限公司</t>
  </si>
  <si>
    <t>王香连</t>
  </si>
  <si>
    <t>柳林镇穆家焉村委</t>
  </si>
  <si>
    <t>太原市迎泽区雅蔓美容院</t>
  </si>
  <si>
    <t>于勇</t>
  </si>
  <si>
    <t>柳林镇于家沟村</t>
  </si>
  <si>
    <t>海南省</t>
  </si>
  <si>
    <t>山西吉盛安建筑劳务有限公司</t>
  </si>
  <si>
    <t>于杰</t>
  </si>
  <si>
    <t>北京京讯递科技有限公司亦庄分公司</t>
  </si>
  <si>
    <t>北京理工雷科雷达技术研究院有限公司</t>
  </si>
  <si>
    <t>太原德邦物流有限公司</t>
  </si>
  <si>
    <t>王冬冬</t>
  </si>
  <si>
    <t>柳林镇碾则山</t>
  </si>
  <si>
    <t>2020.3.27</t>
  </si>
  <si>
    <t>李旭梅</t>
  </si>
  <si>
    <t>柳林县孟门镇</t>
  </si>
  <si>
    <t>2021.7-至今</t>
  </si>
  <si>
    <t>12</t>
  </si>
  <si>
    <t>中阳县武家庄镇武家庄村民委员会</t>
  </si>
  <si>
    <t>李红红</t>
  </si>
  <si>
    <t>2022.1-至今</t>
  </si>
  <si>
    <t>离石区交口镇龙凤南大街</t>
  </si>
  <si>
    <t>离石区交口镇龙凤南大街老街坊酱肉面馆</t>
  </si>
  <si>
    <t>柳鹏宇</t>
  </si>
  <si>
    <t>2020.8-至今</t>
  </si>
  <si>
    <t>山西齐佳伟业科贸有限公司</t>
  </si>
  <si>
    <t>李平英</t>
  </si>
  <si>
    <t>柳林县孟门镇五里后村</t>
  </si>
  <si>
    <t>2022.3-至今</t>
  </si>
  <si>
    <t>泰化初级实验中学</t>
  </si>
  <si>
    <t>陈慧</t>
  </si>
  <si>
    <t>2019.11-至今</t>
  </si>
  <si>
    <t>传世未来（北京）信息科技有限公司</t>
  </si>
  <si>
    <t>柳全生</t>
  </si>
  <si>
    <t>山西于成龙酒业有限公司</t>
  </si>
  <si>
    <t>车海丽</t>
  </si>
  <si>
    <t>2022.2-至今</t>
  </si>
  <si>
    <t>陈银有</t>
  </si>
  <si>
    <t>柳林县孟门镇郭家塔村</t>
  </si>
  <si>
    <t>2017.5--至今</t>
  </si>
  <si>
    <t>离石区凤山街道办环卫处</t>
  </si>
  <si>
    <t>郭旭东</t>
  </si>
  <si>
    <t>2121.7--至今</t>
  </si>
  <si>
    <t>山西哥顿建筑科技有限公司</t>
  </si>
  <si>
    <t>高凯利</t>
  </si>
  <si>
    <t>柳林县穆村镇三村委</t>
  </si>
  <si>
    <t>2022.3.1-2022.12.1</t>
  </si>
  <si>
    <t>素颜美美容店</t>
  </si>
  <si>
    <t>刘普林</t>
  </si>
  <si>
    <t>柳林县穆村镇二村委</t>
  </si>
  <si>
    <t>2022.4.15-2022.12.1</t>
  </si>
  <si>
    <t>甘肃省陇南礼县</t>
  </si>
  <si>
    <t>贾璐璐</t>
  </si>
  <si>
    <t>柳林县穆村镇杨家坪村</t>
  </si>
  <si>
    <t>2022.1.1-2022.9.2</t>
  </si>
  <si>
    <t>山西龙采科技有限公司</t>
  </si>
  <si>
    <t>刘彪彪</t>
  </si>
  <si>
    <t>柳林县穆村镇一村委</t>
  </si>
  <si>
    <t>2022.1.1-2022.7.29</t>
  </si>
  <si>
    <t>山西京邦达供应链科技有限公司</t>
  </si>
  <si>
    <t>贾变变</t>
  </si>
  <si>
    <t>2016.7.1-2022.12.1</t>
  </si>
  <si>
    <t>上海百丽丝离石专卖店</t>
  </si>
  <si>
    <t>冯志刚</t>
  </si>
  <si>
    <t>柳林县穆村镇张家山村</t>
  </si>
  <si>
    <t>2022.1.1-2022.12.1</t>
  </si>
  <si>
    <t>升龙达保安服务有限公司</t>
  </si>
  <si>
    <t>杨泽祥</t>
  </si>
  <si>
    <t>柳林县穆村镇堡上村</t>
  </si>
  <si>
    <t>2022.7.15-2022.12.30</t>
  </si>
  <si>
    <t>天津万御安防科技有限公司</t>
  </si>
  <si>
    <t>冯奶琴</t>
  </si>
  <si>
    <t>2021.4.1-2022.12.30</t>
  </si>
  <si>
    <t>山西省太
原市</t>
  </si>
  <si>
    <t>山西葫芦娃一家
人餐饮管理有限公司</t>
  </si>
  <si>
    <t>冯赵刚</t>
  </si>
  <si>
    <t>山西省柳林县穆村镇张家山</t>
  </si>
  <si>
    <t xml:space="preserve">2021.12.1-2022.12.1
</t>
  </si>
  <si>
    <t>江苏省常州市</t>
  </si>
  <si>
    <t>安费诺定制连接器（常州）有限公司</t>
  </si>
  <si>
    <t>刘琦</t>
  </si>
  <si>
    <t xml:space="preserve">2021.4.10-2022.12.10
</t>
  </si>
  <si>
    <t>山西易道车管家汽车服务有限公司</t>
  </si>
  <si>
    <t>郭丹丹</t>
  </si>
  <si>
    <t>柳林县穆村镇沙曲村</t>
  </si>
  <si>
    <t>2021.11.17-2022.11.17</t>
  </si>
  <si>
    <t xml:space="preserve">太原市建筑设计研究院
</t>
  </si>
  <si>
    <t>刘旭云</t>
  </si>
  <si>
    <t>三交镇堡则则村</t>
  </si>
  <si>
    <t>北京闪付科技有限公司</t>
  </si>
  <si>
    <t>刘鹏艳</t>
  </si>
  <si>
    <t>山西省太原市万柏林区华润大厦</t>
  </si>
  <si>
    <t>东莱教育科技有限公司</t>
  </si>
  <si>
    <t>刘永全</t>
  </si>
  <si>
    <t>太原市小店区蟹友水产商行</t>
  </si>
  <si>
    <t>李转转</t>
  </si>
  <si>
    <t>三交镇康家岭村</t>
  </si>
  <si>
    <t>太原特别特口腔门诊部</t>
  </si>
  <si>
    <t>张羊旺</t>
  </si>
  <si>
    <t>三交镇宋家沟村</t>
  </si>
  <si>
    <t>湖南省衡阳市耒阳市南阳镇</t>
  </si>
  <si>
    <t>湖南德菱驰宇实业有限公司</t>
  </si>
  <si>
    <t>刘金梅</t>
  </si>
  <si>
    <t>三交镇坪头村</t>
  </si>
  <si>
    <t>北京市爱依家政服务有限责任公司海淀世纪城分部</t>
  </si>
  <si>
    <t>王江军</t>
  </si>
  <si>
    <t>三交镇高家焉村</t>
  </si>
  <si>
    <t>山西誉峰益鑫矿业有限责任公司</t>
  </si>
  <si>
    <t>党改转</t>
  </si>
  <si>
    <t>晋中市榆次区动漫火车感统培训学校</t>
  </si>
  <si>
    <t>刘宇霞</t>
  </si>
  <si>
    <t>山西欣美莱汽车服务有限公司</t>
  </si>
  <si>
    <t>党亚妮</t>
  </si>
  <si>
    <t>太原市小店区晨晨教育培训学校</t>
  </si>
  <si>
    <t>党亚宇</t>
  </si>
  <si>
    <t>运城市河津市</t>
  </si>
  <si>
    <t>山西阳光焦化集团股份有限公司</t>
  </si>
  <si>
    <t>刘桂平</t>
  </si>
  <si>
    <t>国弘建设有限公司</t>
  </si>
  <si>
    <t>党涛涛</t>
  </si>
  <si>
    <t>三交镇党家寨村</t>
  </si>
  <si>
    <t>离市区逸鑫烟酒茶商行</t>
  </si>
  <si>
    <t>刘爱英</t>
  </si>
  <si>
    <t>薛润娥</t>
  </si>
  <si>
    <t>三交镇枣洼村</t>
  </si>
  <si>
    <t>山西省太原市尖草坪区</t>
  </si>
  <si>
    <t>山西旭泉阳光新能源科技有限公司</t>
  </si>
  <si>
    <t>高艳儿</t>
  </si>
  <si>
    <t>河北石家庄桥西区</t>
  </si>
  <si>
    <t>河北东泽检测技术有限公司</t>
  </si>
  <si>
    <t>张翠平</t>
  </si>
  <si>
    <t>山西华羽盛泰科技有限公司</t>
  </si>
  <si>
    <t>高志军</t>
  </si>
  <si>
    <t>离市区滨河北东路</t>
  </si>
  <si>
    <t>吕梁市离市区鸿香苑餐馆</t>
  </si>
  <si>
    <t>薛书平</t>
  </si>
  <si>
    <t>吕梁市鑫车诚二手车有限公司</t>
  </si>
  <si>
    <t>刘翠连</t>
  </si>
  <si>
    <t>厨熙烤肉拌饭店</t>
  </si>
  <si>
    <t>薛五来</t>
  </si>
  <si>
    <t>薛书生</t>
  </si>
  <si>
    <t>刘改珍</t>
  </si>
  <si>
    <t>吕梁市惠泽园商贸有限公司</t>
  </si>
  <si>
    <t>高四儿</t>
  </si>
  <si>
    <t>呼文芳</t>
  </si>
  <si>
    <t>高能锁</t>
  </si>
  <si>
    <t>党兰转</t>
  </si>
  <si>
    <t>高亚军</t>
  </si>
  <si>
    <t>太原小店区</t>
  </si>
  <si>
    <t>山西老地方经典餐饮管理有限公司</t>
  </si>
  <si>
    <t>王彩红</t>
  </si>
  <si>
    <t>高存喜</t>
  </si>
  <si>
    <t>高锦明</t>
  </si>
  <si>
    <t>离石凤山底街道办</t>
  </si>
  <si>
    <t>山西瑞赢劳务派遣有限公司</t>
  </si>
  <si>
    <t>韩永平</t>
  </si>
  <si>
    <t>临县三交镇焉头村</t>
  </si>
  <si>
    <t>宋旭虹</t>
  </si>
  <si>
    <t>太原小店高新区</t>
  </si>
  <si>
    <t>宋俊珍</t>
  </si>
  <si>
    <t>吕梁腾翔金属制品有限公司</t>
  </si>
  <si>
    <t>高林香</t>
  </si>
  <si>
    <t>北京禧悦怡莱酒店管理有限公司</t>
  </si>
  <si>
    <t>党柳遥</t>
  </si>
  <si>
    <t>三交镇三交村</t>
  </si>
  <si>
    <t>北京万科物业服务有限公司太原分公司</t>
  </si>
  <si>
    <t>刘永宁</t>
  </si>
  <si>
    <t>山西离石永聚煤业有限公司</t>
  </si>
  <si>
    <t>冯艳廷</t>
  </si>
  <si>
    <t>2022年2月27</t>
  </si>
  <si>
    <t>冯旭飞</t>
  </si>
  <si>
    <t>冯旭光</t>
  </si>
  <si>
    <t>冯旭龙</t>
  </si>
  <si>
    <t>宋翠梅</t>
  </si>
  <si>
    <t>刘世军</t>
  </si>
  <si>
    <t>冯旭荣</t>
  </si>
  <si>
    <t>刘伟</t>
  </si>
  <si>
    <t>三交镇长兴村</t>
  </si>
  <si>
    <t>山西祺沥鑫房地产经纪有限公司</t>
  </si>
  <si>
    <t>太原市小店区唯美造型店</t>
  </si>
  <si>
    <t>高艳荣</t>
  </si>
  <si>
    <t>山西莱福居家居用品有限公司</t>
  </si>
  <si>
    <t>和顺县星云建筑工程队</t>
  </si>
  <si>
    <t>刘艳强</t>
  </si>
  <si>
    <t>北京佳和建设工程有限公司</t>
  </si>
  <si>
    <t>梁露露</t>
  </si>
  <si>
    <t>三交镇苇元沟村</t>
  </si>
  <si>
    <t>吕梁市离石区廷亮学校</t>
  </si>
  <si>
    <t>梁雄雄</t>
  </si>
  <si>
    <t>山西江阳化工有限公司</t>
  </si>
  <si>
    <t>冯瑶</t>
  </si>
  <si>
    <t>山西前弘会计师事务所
（特殊普通合伙）</t>
  </si>
  <si>
    <t>山西鸿泰翔酒店管理有限公司</t>
  </si>
  <si>
    <t>尹彦清</t>
  </si>
  <si>
    <t>太原市小店区贺吕唐久便利店</t>
  </si>
  <si>
    <t>高荣平</t>
  </si>
  <si>
    <t>柳林县众鑫固体废物回收利用有限责任公司</t>
  </si>
  <si>
    <t>高峰云</t>
  </si>
  <si>
    <t>太原市迎泽区杨旭鹏小吃店</t>
  </si>
  <si>
    <t>刘建伟</t>
  </si>
  <si>
    <t>三交镇坪上村</t>
  </si>
  <si>
    <t>江苏省苏州市</t>
  </si>
  <si>
    <t>添可电器有限公司</t>
  </si>
  <si>
    <t>刘荣荣</t>
  </si>
  <si>
    <t>山西君平兴鸿科贸有限公司</t>
  </si>
  <si>
    <t>刘柳平</t>
  </si>
  <si>
    <t>山东省昌邑市</t>
  </si>
  <si>
    <t>山东浩信浩德精密机械有限公司</t>
  </si>
  <si>
    <t>冯小琰</t>
  </si>
  <si>
    <t>山西省吕梁市离石区永聚煤业</t>
  </si>
  <si>
    <t>冯锦春</t>
  </si>
  <si>
    <t>冯锦明</t>
  </si>
  <si>
    <t>刘秀江</t>
  </si>
  <si>
    <t>冯俊峰</t>
  </si>
  <si>
    <t>吕梁文水县</t>
  </si>
  <si>
    <t>文水县雄峰钢模板有限公司</t>
  </si>
  <si>
    <t>张春连</t>
  </si>
  <si>
    <t>吕梁市离市区惠泽园批发部</t>
  </si>
  <si>
    <t>刘秀萍</t>
  </si>
  <si>
    <t>内蒙鄂尔多斯</t>
  </si>
  <si>
    <t>鄂尔多斯兴达建筑工程</t>
  </si>
  <si>
    <t>高来照</t>
  </si>
  <si>
    <t>张晋龙</t>
  </si>
  <si>
    <t>广东深圳</t>
  </si>
  <si>
    <t>中芯国际</t>
  </si>
  <si>
    <t>高海忠</t>
  </si>
  <si>
    <t>陕西省府谷县</t>
  </si>
  <si>
    <t>新田镁合金</t>
  </si>
  <si>
    <t>高根科</t>
  </si>
  <si>
    <t>陕西省榆林市</t>
  </si>
  <si>
    <t>井滩利民门市部</t>
  </si>
  <si>
    <t>郝润梅</t>
  </si>
  <si>
    <t>君子饭庄</t>
  </si>
  <si>
    <t>高俊梅</t>
  </si>
  <si>
    <t>江苏众志汽车部件有限公司</t>
  </si>
  <si>
    <t>辛伟</t>
  </si>
  <si>
    <t>山西太原盛世泰合国力广告</t>
  </si>
  <si>
    <t>高永飞</t>
  </si>
  <si>
    <t>中阳天佑康复医院</t>
  </si>
  <si>
    <t>利金股份商贸有限公司</t>
  </si>
  <si>
    <t>浙江省宁波市</t>
  </si>
  <si>
    <t>斑马搬家</t>
  </si>
  <si>
    <t>高变琴</t>
  </si>
  <si>
    <t>花颜养生会所</t>
  </si>
  <si>
    <t>刘茂莲</t>
  </si>
  <si>
    <t>渝大厨</t>
  </si>
  <si>
    <t>刘晓峰</t>
  </si>
  <si>
    <t>聚海小酒馆</t>
  </si>
  <si>
    <t>刘文强</t>
  </si>
  <si>
    <t>好运宝货运部</t>
  </si>
  <si>
    <t>高志美</t>
  </si>
  <si>
    <t>吕梁上海实验幼儿园</t>
  </si>
  <si>
    <t>高志成</t>
  </si>
  <si>
    <t>上海市嘉定区</t>
  </si>
  <si>
    <t>上海昕诺医学研究有限公司</t>
  </si>
  <si>
    <t>刘彩峰</t>
  </si>
  <si>
    <t>北京灰帽科技有限公司</t>
  </si>
  <si>
    <t>李燕春</t>
  </si>
  <si>
    <t>太原市和平医院</t>
  </si>
  <si>
    <t>高艳飞</t>
  </si>
  <si>
    <t>月起设计工作室</t>
  </si>
  <si>
    <t>刘丽强</t>
  </si>
  <si>
    <t>杭州余杭区</t>
  </si>
  <si>
    <t>杭州开课吧科技有限公司</t>
  </si>
  <si>
    <t>宋亮珍</t>
  </si>
  <si>
    <t>2019.02.08</t>
  </si>
  <si>
    <t>太原北安股份有限公司</t>
  </si>
  <si>
    <t>高永军</t>
  </si>
  <si>
    <t>2008.06.20</t>
  </si>
  <si>
    <t>中阳县宁乡镇城北郊区13号</t>
  </si>
  <si>
    <t>刘俊</t>
  </si>
  <si>
    <t>2022.03.15</t>
  </si>
  <si>
    <t>大同市平城区</t>
  </si>
  <si>
    <t>小虎鱼行</t>
  </si>
  <si>
    <t>高管大</t>
  </si>
  <si>
    <t>刘耀平</t>
  </si>
  <si>
    <t>2022.01.05</t>
  </si>
  <si>
    <t>吴堡县荣胜泰建筑工程有限公司</t>
  </si>
  <si>
    <t>刘生财</t>
  </si>
  <si>
    <t>2022.02.01</t>
  </si>
  <si>
    <t>晋中市昔阳县</t>
  </si>
  <si>
    <t>昔阳县坤鸿建筑安装有限公司</t>
  </si>
  <si>
    <t>2019.11.01</t>
  </si>
  <si>
    <t>吴堡县海勤工程机械租赁部</t>
  </si>
  <si>
    <t>高二元</t>
  </si>
  <si>
    <t>2022.05.01</t>
  </si>
  <si>
    <t>陕西省佳县</t>
  </si>
  <si>
    <t>高海军</t>
  </si>
  <si>
    <t>宋玉连</t>
  </si>
  <si>
    <t>2022.01.06</t>
  </si>
  <si>
    <t>高福喜</t>
  </si>
  <si>
    <t>刘淑梅</t>
  </si>
  <si>
    <t>高天登</t>
  </si>
  <si>
    <t>陕西省清涧</t>
  </si>
  <si>
    <t>刘泽鹏</t>
  </si>
  <si>
    <t>刘福成</t>
  </si>
  <si>
    <t>李建中</t>
  </si>
  <si>
    <t>离石担炭沟煤业有限公司</t>
  </si>
  <si>
    <t>薛建香</t>
  </si>
  <si>
    <t>离石区吕梁学院</t>
  </si>
  <si>
    <t>刘秀梅</t>
  </si>
  <si>
    <t>河北邢台柏乡县</t>
  </si>
  <si>
    <t>河北奥索电子科技有限公司</t>
  </si>
  <si>
    <t>刘永忠</t>
  </si>
  <si>
    <t>刘利红</t>
  </si>
  <si>
    <t>高静文</t>
  </si>
  <si>
    <t>高库兴</t>
  </si>
  <si>
    <t>张翻平</t>
  </si>
  <si>
    <t>刘琴梅</t>
  </si>
  <si>
    <t>太原市小店区坞城西路</t>
  </si>
  <si>
    <t>上林轩商铺达滋红枣专卖店</t>
  </si>
  <si>
    <t>高亚明</t>
  </si>
  <si>
    <t>高雪雪</t>
  </si>
  <si>
    <t>大同</t>
  </si>
  <si>
    <t>宋翠香</t>
  </si>
  <si>
    <t>高琪飞</t>
  </si>
  <si>
    <t>高旭琴</t>
  </si>
  <si>
    <t>刘玉峰</t>
  </si>
  <si>
    <t>高彩霞</t>
  </si>
  <si>
    <t>高冬冬</t>
  </si>
  <si>
    <t>李翠萍</t>
  </si>
  <si>
    <t>高世平</t>
  </si>
  <si>
    <t>高唤平</t>
  </si>
  <si>
    <t>刘晋宁</t>
  </si>
  <si>
    <t>尚风科技股份有限公司</t>
  </si>
  <si>
    <t>刘瑞军</t>
  </si>
  <si>
    <t>高文杰</t>
  </si>
  <si>
    <t>山西普华检测技术有限公司</t>
  </si>
  <si>
    <t>高继平</t>
  </si>
  <si>
    <t>文水县凤城镇桑村</t>
  </si>
  <si>
    <t>刘李兆</t>
  </si>
  <si>
    <t>高志伟</t>
  </si>
  <si>
    <t>刘建梅</t>
  </si>
  <si>
    <t>刘荣耀</t>
  </si>
  <si>
    <t>太原市高新区南中环街529号清控创新基地A座四层</t>
  </si>
  <si>
    <t>山西翼飞龙信息科技有限公司</t>
  </si>
  <si>
    <t>刘荣森</t>
  </si>
  <si>
    <t>刘直平</t>
  </si>
  <si>
    <t>刘彦峰</t>
  </si>
  <si>
    <t>山西省吕梁市兴县</t>
  </si>
  <si>
    <t>刘燕芳</t>
  </si>
  <si>
    <t>山西雅君工贸有限公司</t>
  </si>
  <si>
    <t>刘港回</t>
  </si>
  <si>
    <t>达滋红枣</t>
  </si>
  <si>
    <t>高建国</t>
  </si>
  <si>
    <t>薛林忠</t>
  </si>
  <si>
    <t>李二明</t>
  </si>
  <si>
    <t>山东济南</t>
  </si>
  <si>
    <t>刘晋峰</t>
  </si>
  <si>
    <t>薛建平</t>
  </si>
  <si>
    <t>李雅琴</t>
  </si>
  <si>
    <t>李虎元</t>
  </si>
  <si>
    <t>新疆喀什</t>
  </si>
  <si>
    <t>西圣果业</t>
  </si>
  <si>
    <t>薛恒凯</t>
  </si>
  <si>
    <t>务工</t>
  </si>
  <si>
    <t>白耀军</t>
  </si>
  <si>
    <t>三交镇宋家垣村</t>
  </si>
  <si>
    <t>北京德毓信息技术有限公司</t>
  </si>
  <si>
    <t>高秀萍</t>
  </si>
  <si>
    <t>吕梁安康精神病医院</t>
  </si>
  <si>
    <t>宋彦雄</t>
  </si>
  <si>
    <t>薛树礼</t>
  </si>
  <si>
    <t>高艳强</t>
  </si>
  <si>
    <t>12月</t>
  </si>
  <si>
    <t>医疗器械公司</t>
  </si>
  <si>
    <t>张转连</t>
  </si>
  <si>
    <t>山西省社会治安综合治理中心</t>
  </si>
  <si>
    <t>张永军</t>
  </si>
  <si>
    <t>太原市贝壳地产</t>
  </si>
  <si>
    <t>高兵全</t>
  </si>
  <si>
    <t>太原市聚缘宾馆</t>
  </si>
  <si>
    <t>太原快递公司</t>
  </si>
  <si>
    <t>高建光</t>
  </si>
  <si>
    <t>拼多多平台送菜</t>
  </si>
  <si>
    <t>李兵海</t>
  </si>
  <si>
    <t>离石环卫</t>
  </si>
  <si>
    <t>汾阳特色电竞店</t>
  </si>
  <si>
    <t>白璐</t>
  </si>
  <si>
    <t>文水县</t>
  </si>
  <si>
    <t>开栅镇人民政府</t>
  </si>
  <si>
    <t>白霞</t>
  </si>
  <si>
    <t>太原华炬律师事务所</t>
  </si>
  <si>
    <t>冯旭娟</t>
  </si>
  <si>
    <t>太原兴隆烟酒店</t>
  </si>
  <si>
    <t>梁旭东</t>
  </si>
  <si>
    <t>旭飞饭店</t>
  </si>
  <si>
    <t>刘月平</t>
  </si>
  <si>
    <t>三晋饭庄</t>
  </si>
  <si>
    <t>刘瑞廷</t>
  </si>
  <si>
    <t>北京舒驰美德建筑装饰有限公司</t>
  </si>
  <si>
    <t>刘珍连</t>
  </si>
  <si>
    <t>太原家政服务</t>
  </si>
  <si>
    <t>高建花</t>
  </si>
  <si>
    <t>吴大娘饭店</t>
  </si>
  <si>
    <t>刘常伟</t>
  </si>
  <si>
    <t>三交镇下塔村</t>
  </si>
  <si>
    <t>小院里木姜酸汤火锅</t>
  </si>
  <si>
    <t>高奴奴</t>
  </si>
  <si>
    <t>高世强</t>
  </si>
  <si>
    <t>高小琴</t>
  </si>
  <si>
    <t>吕梁蕴华双语学校</t>
  </si>
  <si>
    <t>刘忠飞</t>
  </si>
  <si>
    <t>太原市兴能安装公司</t>
  </si>
  <si>
    <t>高忠选</t>
  </si>
  <si>
    <t>榆林顺达建筑有限公司</t>
  </si>
  <si>
    <t>刘科元</t>
  </si>
  <si>
    <t>离石区田家会</t>
  </si>
  <si>
    <t>润丰豆制品厂</t>
  </si>
  <si>
    <t>王娟</t>
  </si>
  <si>
    <t>山西省太原小店区</t>
  </si>
  <si>
    <t>山西黄河物贸有限公司</t>
  </si>
  <si>
    <t>王柳涛</t>
  </si>
  <si>
    <t>呼和浩特市新城区</t>
  </si>
  <si>
    <t>新城区月月餐饭店</t>
  </si>
  <si>
    <t>刘腾腾</t>
  </si>
  <si>
    <t>山西省大同市天镇</t>
  </si>
  <si>
    <t>山西六和集团有限公司</t>
  </si>
  <si>
    <t>刘珠珠</t>
  </si>
  <si>
    <t>山西六建公司</t>
  </si>
  <si>
    <t>刘彦军</t>
  </si>
  <si>
    <t>孙俊生</t>
  </si>
  <si>
    <t>王小云</t>
  </si>
  <si>
    <t>20220年3月1日</t>
  </si>
  <si>
    <t>灵活就业电脑维修工</t>
  </si>
  <si>
    <t>杨俊梅</t>
  </si>
  <si>
    <t>2022年10月1</t>
  </si>
  <si>
    <t>陕西榆林市</t>
  </si>
  <si>
    <t>吴堡庄户人家饭店</t>
  </si>
  <si>
    <t>刘欢</t>
  </si>
  <si>
    <t>广东省广州市天河区</t>
  </si>
  <si>
    <t>中建四局投资发展公司</t>
  </si>
  <si>
    <t>王俊飞</t>
  </si>
  <si>
    <t>万御安防科技公司</t>
  </si>
  <si>
    <t>刘荣</t>
  </si>
  <si>
    <t>北京市西城区</t>
  </si>
  <si>
    <t>北京多禾会城门餐饮店</t>
  </si>
  <si>
    <t>刘彦文</t>
  </si>
  <si>
    <t>乐唯教育</t>
  </si>
  <si>
    <t>刘纪兴</t>
  </si>
  <si>
    <t>山西省晋城市</t>
  </si>
  <si>
    <t>文汇佳苑</t>
  </si>
  <si>
    <t>王娥英</t>
  </si>
  <si>
    <t>迎泽区环卫</t>
  </si>
  <si>
    <t>刘忠杰</t>
  </si>
  <si>
    <t>聊城昊润汽车销售有限公司</t>
  </si>
  <si>
    <t>刘伟杰</t>
  </si>
  <si>
    <t>江苏省扬州市</t>
  </si>
  <si>
    <t>扬州昌澳太阳能有限公司</t>
  </si>
  <si>
    <t>刘迎军</t>
  </si>
  <si>
    <t>唐久便利店</t>
  </si>
  <si>
    <t>刘天武</t>
  </si>
  <si>
    <t>中芯国际集成电路制造有限公司</t>
  </si>
  <si>
    <t>刘天全</t>
  </si>
  <si>
    <t>华御鲁采餐饮管理有限公司</t>
  </si>
  <si>
    <t>刘天文</t>
  </si>
  <si>
    <t>龙锦花园东区项目部</t>
  </si>
  <si>
    <t>刘天才</t>
  </si>
  <si>
    <t>刘春春</t>
  </si>
  <si>
    <t>北京市途途向上线上学科培训</t>
  </si>
  <si>
    <t>李文飞</t>
  </si>
  <si>
    <t>荣硕磊实业有限公司</t>
  </si>
  <si>
    <t>李灯科</t>
  </si>
  <si>
    <t>李珍</t>
  </si>
  <si>
    <t>党李强</t>
  </si>
  <si>
    <t>西安链家宝业房地产经纪有限公司</t>
  </si>
  <si>
    <t>党小东</t>
  </si>
  <si>
    <t>新疆卓永盛商贸有限公司</t>
  </si>
  <si>
    <t>党东东</t>
  </si>
  <si>
    <t>刘世荣</t>
  </si>
  <si>
    <t>山西省长治市</t>
  </si>
  <si>
    <t>威锋科技有限公司</t>
  </si>
  <si>
    <t>刘世红</t>
  </si>
  <si>
    <t>河北省廊坊市</t>
  </si>
  <si>
    <t>河北戴应网络科技有限公司</t>
  </si>
  <si>
    <t>党亚芳</t>
  </si>
  <si>
    <t>山西省阳泉市</t>
  </si>
  <si>
    <t>山西智博安环有限公司</t>
  </si>
  <si>
    <t>刘宇</t>
  </si>
  <si>
    <t>我爱我家学府街店</t>
  </si>
  <si>
    <t>党强</t>
  </si>
  <si>
    <t>北京城市设计院</t>
  </si>
  <si>
    <t>刘鑫梅</t>
  </si>
  <si>
    <t>山西省晋中市</t>
  </si>
  <si>
    <t>心岸烘焙</t>
  </si>
  <si>
    <t>刘鑫宇</t>
  </si>
  <si>
    <t>富力中心站</t>
  </si>
  <si>
    <t>武金连</t>
  </si>
  <si>
    <t>山东省潍坊市</t>
  </si>
  <si>
    <t>鸿源建材砖厂</t>
  </si>
  <si>
    <t>马海飞</t>
  </si>
  <si>
    <t>京东快递</t>
  </si>
  <si>
    <t>马云飞</t>
  </si>
  <si>
    <t>E剪造型</t>
  </si>
  <si>
    <t>马旭飞</t>
  </si>
  <si>
    <t>劲味河东宴</t>
  </si>
  <si>
    <t>高翠连</t>
  </si>
  <si>
    <t>山西蓝沐网络科技有限公司</t>
  </si>
  <si>
    <t>王云忠</t>
  </si>
  <si>
    <t>太原则成信息技术有限公司</t>
  </si>
  <si>
    <t>刘芝林</t>
  </si>
  <si>
    <t>黛美迪家具经营部</t>
  </si>
  <si>
    <t>王治光</t>
  </si>
  <si>
    <t>百味家园</t>
  </si>
  <si>
    <t>李飞军</t>
  </si>
  <si>
    <t>新疆 阿克苏</t>
  </si>
  <si>
    <t>常青果业</t>
  </si>
  <si>
    <t>刘泽明</t>
  </si>
  <si>
    <t>鑫城标识有限公司</t>
  </si>
  <si>
    <t>王海生</t>
  </si>
  <si>
    <t>广州市</t>
  </si>
  <si>
    <t>广州市南外实验学校</t>
  </si>
  <si>
    <t>刘永军</t>
  </si>
  <si>
    <t>刘旋</t>
  </si>
  <si>
    <t>上海耕子教育科技有限公司</t>
  </si>
  <si>
    <t>刘计虫</t>
  </si>
  <si>
    <t>国成伟业</t>
  </si>
  <si>
    <t>刘燕红</t>
  </si>
  <si>
    <t>铁锅炖羊肉</t>
  </si>
  <si>
    <t>李翠连</t>
  </si>
  <si>
    <t>刘计海</t>
  </si>
  <si>
    <t>刘改林</t>
  </si>
  <si>
    <t>江苏省南通市海安市</t>
  </si>
  <si>
    <t>海安荣威运动用品有限公司</t>
  </si>
  <si>
    <t>刘泽辉</t>
  </si>
  <si>
    <t>铁锅焖面馆</t>
  </si>
  <si>
    <t>李彦杰</t>
  </si>
  <si>
    <t>三交镇沙坪则村</t>
  </si>
  <si>
    <t>李二羔</t>
  </si>
  <si>
    <t>新疆哈密</t>
  </si>
  <si>
    <t>新疆哈密红枣加工基地</t>
  </si>
  <si>
    <t>冯锦江</t>
  </si>
  <si>
    <t>冯济旭</t>
  </si>
  <si>
    <t>临县城中镇柏林苑</t>
  </si>
  <si>
    <t>李艳军</t>
  </si>
  <si>
    <t>江苏安保公司</t>
  </si>
  <si>
    <t>李兵完</t>
  </si>
  <si>
    <t>李彦平</t>
  </si>
  <si>
    <t>上海平安保险公司</t>
  </si>
  <si>
    <t>李仔安</t>
  </si>
  <si>
    <t>北京凯璇派商贸有限公司</t>
  </si>
  <si>
    <t>李淑梅</t>
  </si>
  <si>
    <t>新石线石浦收费所</t>
  </si>
  <si>
    <t>李建龙</t>
  </si>
  <si>
    <t>金鸡滩煤矿</t>
  </si>
  <si>
    <t>刘楼生</t>
  </si>
  <si>
    <t>太原市小店区比亚迪4S店</t>
  </si>
  <si>
    <t>刘利辉</t>
  </si>
  <si>
    <t>北京市朝阳区亲民贸易有限公司</t>
  </si>
  <si>
    <t>冀秋军</t>
  </si>
  <si>
    <t>永居煤矿</t>
  </si>
  <si>
    <t>刘丽军</t>
  </si>
  <si>
    <t>北京船职餐饮管理有限公司</t>
  </si>
  <si>
    <t>王师饭店</t>
  </si>
  <si>
    <t>刘智威</t>
  </si>
  <si>
    <t>薛俊连</t>
  </si>
  <si>
    <t>永宁世场饭店</t>
  </si>
  <si>
    <t>刘彦平</t>
  </si>
  <si>
    <t>中阳社科煤矿</t>
  </si>
  <si>
    <t>刘智强</t>
  </si>
  <si>
    <t>王荫荫</t>
  </si>
  <si>
    <t>君君小吃</t>
  </si>
  <si>
    <t>李艳梅</t>
  </si>
  <si>
    <t>离石永宁世场饭店</t>
  </si>
  <si>
    <t>刘亮军</t>
  </si>
  <si>
    <t>山西煤矿机械制造
股份有限公司</t>
  </si>
  <si>
    <t>刘改琴</t>
  </si>
  <si>
    <t>山西省太原市小店区汾东南路</t>
  </si>
  <si>
    <t>党雪飞</t>
  </si>
  <si>
    <t>太原市万柏林区
九润汽贸园</t>
  </si>
  <si>
    <t>生宝隆名车寄售中心</t>
  </si>
  <si>
    <t>刘彦姣</t>
  </si>
  <si>
    <t>晋中市大学城产业园北方功能食品产业园三区3号楼</t>
  </si>
  <si>
    <t>山西光艺义齿科技
有限责任公司</t>
  </si>
  <si>
    <t>李梦波</t>
  </si>
  <si>
    <t>三晋饭店</t>
  </si>
  <si>
    <t>党阳阳</t>
  </si>
  <si>
    <t>广西桂林市</t>
  </si>
  <si>
    <t>广西建设投资公司</t>
  </si>
  <si>
    <t>薛荣飞</t>
  </si>
  <si>
    <t>太原喜临门火锅店</t>
  </si>
  <si>
    <t>党文霞</t>
  </si>
  <si>
    <t>山西省忻州市原平市大林乡定丰庄村</t>
  </si>
  <si>
    <t>原平牧原第八分厂销售区</t>
  </si>
  <si>
    <t>薛彩芳</t>
  </si>
  <si>
    <t>馨怡养生美容店</t>
  </si>
  <si>
    <t>高云强</t>
  </si>
  <si>
    <t>三交镇杨家坡村</t>
  </si>
  <si>
    <t>北京佳兴信联科技有限公司</t>
  </si>
  <si>
    <t>高晓琦</t>
  </si>
  <si>
    <t>北京美团配送公司</t>
  </si>
  <si>
    <t>薛小青</t>
  </si>
  <si>
    <t>灵活就业家政服务</t>
  </si>
  <si>
    <t>张旭东</t>
  </si>
  <si>
    <t>灵活就业空调修理工</t>
  </si>
  <si>
    <t>高俊锁</t>
  </si>
  <si>
    <t>杨鹏鹏</t>
  </si>
  <si>
    <t>杨晓辉</t>
  </si>
  <si>
    <t>高晓勇</t>
  </si>
  <si>
    <t>裕龙大酒店</t>
  </si>
  <si>
    <t>高补元</t>
  </si>
  <si>
    <t>运城市</t>
  </si>
  <si>
    <t>运城市灵活就业</t>
  </si>
  <si>
    <t>宋强强</t>
  </si>
  <si>
    <t>山西陆商普惠企业管理咨询有限公司</t>
  </si>
  <si>
    <t>宋世荣</t>
  </si>
  <si>
    <t>山西省五金交电化工有限公司</t>
  </si>
  <si>
    <t>宋世明</t>
  </si>
  <si>
    <t>梁改转</t>
  </si>
  <si>
    <t>山西鸿鑫豪建筑工程有限公司</t>
  </si>
  <si>
    <t>宋建强</t>
  </si>
  <si>
    <t>李八连</t>
  </si>
  <si>
    <t>山西贤峰机械设备有限公司</t>
  </si>
  <si>
    <t>刘永廷</t>
  </si>
  <si>
    <t>福建省</t>
  </si>
  <si>
    <t>新罗区红福枣食品店</t>
  </si>
  <si>
    <t>冯智忠</t>
  </si>
  <si>
    <t>刘三勇</t>
  </si>
  <si>
    <t>山西第二药房连锁店</t>
  </si>
  <si>
    <t>刘丽梅</t>
  </si>
  <si>
    <t>太原市民营区豪翔金时代货运部</t>
  </si>
  <si>
    <t>冯开伟</t>
  </si>
  <si>
    <t>晋中市榆次区黛美迪家具经营部</t>
  </si>
  <si>
    <t>刘永国</t>
  </si>
  <si>
    <t>陕西晋朗幕墙工程有限公司</t>
  </si>
  <si>
    <t>李捧娥</t>
  </si>
  <si>
    <t>刘茹霞</t>
  </si>
  <si>
    <t>山西荣达物流有限公司</t>
  </si>
  <si>
    <t>张翠娥</t>
  </si>
  <si>
    <t>刘晓钰</t>
  </si>
  <si>
    <t>北京中公教育科技有限公司山西份公司</t>
  </si>
  <si>
    <t>冯青岗</t>
  </si>
  <si>
    <t>冯亚丹</t>
  </si>
  <si>
    <t>太原市小店区维刚实验学校</t>
  </si>
  <si>
    <t>刘利</t>
  </si>
  <si>
    <t>山西居帮客网络科技有限公司</t>
  </si>
  <si>
    <t>陕西耀蓝石油科技有限公司</t>
  </si>
  <si>
    <t>刘爱莲</t>
  </si>
  <si>
    <t>山西省太原市杏花岭</t>
  </si>
  <si>
    <t>杏花岭区家政服务</t>
  </si>
  <si>
    <t>刘青兰</t>
  </si>
  <si>
    <t>太原市迎泽街</t>
  </si>
  <si>
    <t>山西省柳林县懿星家政</t>
  </si>
  <si>
    <t>刘金兰</t>
  </si>
  <si>
    <t>太原白翠萍家当保姆</t>
  </si>
  <si>
    <t>刘继平</t>
  </si>
  <si>
    <t>兴县关家崖煤矿</t>
  </si>
  <si>
    <t>山西省柳林县曹家山煤业有限公司</t>
  </si>
  <si>
    <t>刘平旺</t>
  </si>
  <si>
    <t>海南省海口市</t>
  </si>
  <si>
    <t>废品收购站</t>
  </si>
  <si>
    <t>刘玉昌</t>
  </si>
  <si>
    <t>河北省石家庄市</t>
  </si>
  <si>
    <t>石家庄西郊供热有限公司</t>
  </si>
  <si>
    <t>刘耀强</t>
  </si>
  <si>
    <t>太原小店区坞城路龙街1号</t>
  </si>
  <si>
    <t>太原富驰科技有限公司</t>
  </si>
  <si>
    <t>太原市小店区平阳路青龙电脑城二层</t>
  </si>
  <si>
    <t>叁泰隆鑫电子产品有限公司</t>
  </si>
  <si>
    <t>刘辉</t>
  </si>
  <si>
    <t>广东省广州市天河区林和西广州东站</t>
  </si>
  <si>
    <t>中铁十二局集团第四工程有限公司</t>
  </si>
  <si>
    <t>刘艳荣</t>
  </si>
  <si>
    <t>刘荣耀唐久便利店</t>
  </si>
  <si>
    <t>马瑞方</t>
  </si>
  <si>
    <t>刘兰花</t>
  </si>
  <si>
    <t xml:space="preserve">太原市小店区 </t>
  </si>
  <si>
    <t>北渔村刀削面饭店</t>
  </si>
  <si>
    <t>刘春旺</t>
  </si>
  <si>
    <t>太原市奥林匹区花园</t>
  </si>
  <si>
    <t>刘云霞</t>
  </si>
  <si>
    <t>太原市小店区乐畅空间</t>
  </si>
  <si>
    <t>刘国昌</t>
  </si>
  <si>
    <t>成林物业有限公司</t>
  </si>
  <si>
    <t>平阳路田森物业
有限管理公司</t>
  </si>
  <si>
    <t>刘青旺</t>
  </si>
  <si>
    <t>北渔村街道办</t>
  </si>
  <si>
    <t>刘江涛</t>
  </si>
  <si>
    <t>山西煤炭进出口集团
太原凯宾斯基饭店</t>
  </si>
  <si>
    <t>刘志杰</t>
  </si>
  <si>
    <t>上海市静安区</t>
  </si>
  <si>
    <t>美团转送沪宁站</t>
  </si>
  <si>
    <t>刘琦隆</t>
  </si>
  <si>
    <t>北京市朝阳区
博瑞大厦b座</t>
  </si>
  <si>
    <t>深圳市雁联计算
系统有限公司</t>
  </si>
  <si>
    <t>刘晓东</t>
  </si>
  <si>
    <t>太原啄木鸟家庭维修</t>
  </si>
  <si>
    <t>高兵花</t>
  </si>
  <si>
    <t>王婆大虾</t>
  </si>
  <si>
    <t>刘洋</t>
  </si>
  <si>
    <t>浙江中知人力资源服务有限公司</t>
  </si>
  <si>
    <t>刘涛</t>
  </si>
  <si>
    <t>运城市盐湖区</t>
  </si>
  <si>
    <t>山西建华建材有限公司</t>
  </si>
  <si>
    <t>刘仙伟</t>
  </si>
  <si>
    <t>LD电音美学空间</t>
  </si>
  <si>
    <t>金万通镁业有限公司</t>
  </si>
  <si>
    <t>刘仙宏</t>
  </si>
  <si>
    <t>山东省济宁市</t>
  </si>
  <si>
    <t>北尚集团</t>
  </si>
  <si>
    <t>冯文涛</t>
  </si>
  <si>
    <t>天津市塘沽区</t>
  </si>
  <si>
    <t>天津信阳凌远劳务服
务有限公司</t>
  </si>
  <si>
    <t>刘慧琴</t>
  </si>
  <si>
    <t>北京惟孜教育科技有
限公司</t>
  </si>
  <si>
    <t>刘拴柱</t>
  </si>
  <si>
    <t>陕西步长制药太原
办事处</t>
  </si>
  <si>
    <t>刘明忠</t>
  </si>
  <si>
    <t>广西南宁</t>
  </si>
  <si>
    <t>广西悦盈投资有限
公司</t>
  </si>
  <si>
    <t>刘啸麟</t>
  </si>
  <si>
    <t>沈阳市于洪区</t>
  </si>
  <si>
    <t>沈阳腾越建筑工程
有限公司</t>
  </si>
  <si>
    <t>刘三平</t>
  </si>
  <si>
    <t>刘升科</t>
  </si>
  <si>
    <t>刘小雨</t>
  </si>
  <si>
    <t>胡大家常菜</t>
  </si>
  <si>
    <t>刘俊花</t>
  </si>
  <si>
    <t>内蒙蒙电公司</t>
  </si>
  <si>
    <t>刘艳忠</t>
  </si>
  <si>
    <t>刘瑞鹏</t>
  </si>
  <si>
    <t>广西壮族自治区南宁市</t>
  </si>
  <si>
    <t>北京易世恒电子技术
有限责任公司</t>
  </si>
  <si>
    <t>刘振芳</t>
  </si>
  <si>
    <t>浙江爱旭太阳能科技
有限公司</t>
  </si>
  <si>
    <t>甘肃省庆阳市</t>
  </si>
  <si>
    <t>甘肃省甘晋云惠俱乐
部有限公司</t>
  </si>
  <si>
    <t>冯雷</t>
  </si>
  <si>
    <t>上海正奇信息科技有
限公司</t>
  </si>
  <si>
    <t>杨丽丹</t>
  </si>
  <si>
    <t>广西弘威通信技术有
限公司</t>
  </si>
  <si>
    <t>刘虎忠</t>
  </si>
  <si>
    <t>广西恒任建设集团有限公司</t>
  </si>
  <si>
    <t>冯建海</t>
  </si>
  <si>
    <t>吕梁虹腾建设工程有限公司</t>
  </si>
  <si>
    <t>广东省广东市</t>
  </si>
  <si>
    <t>华苑阁健身馆</t>
  </si>
  <si>
    <t>冯团儿</t>
  </si>
  <si>
    <t>北京市爱心语润康复中心</t>
  </si>
  <si>
    <t>刘福忠</t>
  </si>
  <si>
    <t>广东省佛山市南海区</t>
  </si>
  <si>
    <t>如意坊13号</t>
  </si>
  <si>
    <t>李兵转</t>
  </si>
  <si>
    <t>昌邑市浩信集团</t>
  </si>
  <si>
    <t>刘交旺</t>
  </si>
  <si>
    <t>安徽省合肥市</t>
  </si>
  <si>
    <t>肥西县全民健身中心</t>
  </si>
  <si>
    <t>刘泽飞</t>
  </si>
  <si>
    <t>上海市浦东新区滨江大道257弄</t>
  </si>
  <si>
    <t>上海爱家物业管理有限公司</t>
  </si>
  <si>
    <t>刘泽峰</t>
  </si>
  <si>
    <t>北京市通州区张采路西创业港湾</t>
  </si>
  <si>
    <t>北京中毅兴数字科技有限公司</t>
  </si>
  <si>
    <t>冀忠平</t>
  </si>
  <si>
    <t>安徽省合肥市肥西县中派路丽景湖公园西侧</t>
  </si>
  <si>
    <t>李丽芳</t>
  </si>
  <si>
    <t>太原国安建设有限公司</t>
  </si>
  <si>
    <t>废品收购</t>
  </si>
  <si>
    <t>李丽娟</t>
  </si>
  <si>
    <t>厦门新辰微电子有限公司</t>
  </si>
  <si>
    <t>李旭强</t>
  </si>
  <si>
    <t>内蒙乌海市</t>
  </si>
  <si>
    <t>旭强电焊氧焊加工</t>
  </si>
  <si>
    <t>李柳忠</t>
  </si>
  <si>
    <t>比亚迪加工厂</t>
  </si>
  <si>
    <t>李星星</t>
  </si>
  <si>
    <t>西王家沟乡任家山村下曹家坡自然村</t>
  </si>
  <si>
    <t>2022.3</t>
  </si>
  <si>
    <t xml:space="preserve">省内县外 </t>
  </si>
  <si>
    <t>临县华烨煤矿</t>
  </si>
  <si>
    <t>西王家沟乡韩家垣村</t>
  </si>
  <si>
    <t>2021.5</t>
  </si>
  <si>
    <t>太原扬洋科技有限公司</t>
  </si>
  <si>
    <t>刘小冬</t>
  </si>
  <si>
    <t>山西泰康盛达建筑劳务有限公司</t>
  </si>
  <si>
    <t>刘丽</t>
  </si>
  <si>
    <t>西王家沟乡大庄村</t>
  </si>
  <si>
    <t>山西鹏达建设有限公司</t>
  </si>
  <si>
    <t>曹改荣</t>
  </si>
  <si>
    <t>西王家沟乡双耳则村</t>
  </si>
  <si>
    <t>甘肃省</t>
  </si>
  <si>
    <t>天水圆通速递有限公司天水镇营业厅</t>
  </si>
  <si>
    <t>薛建岳</t>
  </si>
  <si>
    <t>西王家沟乡兴隆湾村</t>
  </si>
  <si>
    <t>合肥宇爱静网咖</t>
  </si>
  <si>
    <t>张爱连</t>
  </si>
  <si>
    <t>柳林县王家沟乡任家山村下曹家坡自然村</t>
  </si>
  <si>
    <t>2018.2.20</t>
  </si>
  <si>
    <t>离市区防疫站</t>
  </si>
  <si>
    <t>薛星</t>
  </si>
  <si>
    <t>柳林县王家沟乡任家山村</t>
  </si>
  <si>
    <t>2022.9.07</t>
  </si>
  <si>
    <t>杭州市余杭区汇天下科技有限公司</t>
  </si>
  <si>
    <t>杨丽兵</t>
  </si>
  <si>
    <t>西王家沟乡王家沟村杨家沟</t>
  </si>
  <si>
    <t>临县锦源煤矿</t>
  </si>
  <si>
    <t>刘晋军</t>
  </si>
  <si>
    <t>西王家沟乡南洼村</t>
  </si>
  <si>
    <t>2018.05.10</t>
  </si>
  <si>
    <t>离石跟车</t>
  </si>
  <si>
    <t>刘娟</t>
  </si>
  <si>
    <t>山西省临汾市</t>
  </si>
  <si>
    <t>临汾洪洞</t>
  </si>
  <si>
    <t>刘大海</t>
  </si>
  <si>
    <t>山西东泰能源集团有限公司</t>
  </si>
  <si>
    <t>西王家沟乡刘家山村</t>
  </si>
  <si>
    <t>太原花园假日酒店</t>
  </si>
  <si>
    <t>刘颖蕊</t>
  </si>
  <si>
    <t>2022.2</t>
  </si>
  <si>
    <t>刘艾山</t>
  </si>
  <si>
    <t>2022.6</t>
  </si>
  <si>
    <t>刘颖岐</t>
  </si>
  <si>
    <t>郭兴明</t>
  </si>
  <si>
    <t>柳林县王家沟乡刘家山</t>
  </si>
  <si>
    <t>2022.5.10</t>
  </si>
  <si>
    <t>晋安代驾</t>
  </si>
  <si>
    <t>王林峰</t>
  </si>
  <si>
    <t>柳林县西王家沟乡王家沟村</t>
  </si>
  <si>
    <t>太原市古城             消防救援站</t>
  </si>
  <si>
    <t>张柳芬</t>
  </si>
  <si>
    <t>柳林县西王家沟乡王家沟村碾焉村</t>
  </si>
  <si>
    <t>离石正元整形</t>
  </si>
  <si>
    <t>晋能清洁能源科技股份公司</t>
  </si>
  <si>
    <t>李卫花</t>
  </si>
  <si>
    <t>34月</t>
  </si>
  <si>
    <t>离石城南幼儿园</t>
  </si>
  <si>
    <t>刘四梅</t>
  </si>
  <si>
    <t>西王家沟乡佐主村</t>
  </si>
  <si>
    <t>山西省吕梁市方山县圪洞镇</t>
  </si>
  <si>
    <t>山西听广欣种猪育种有限公司</t>
  </si>
  <si>
    <t>李云英</t>
  </si>
  <si>
    <t>太原市小店区狄村街</t>
  </si>
  <si>
    <t>山西慧源行信息科技有限公司</t>
  </si>
  <si>
    <t>刘红琴</t>
  </si>
  <si>
    <t>离石区交口街道办</t>
  </si>
  <si>
    <t>吕梁市新时代职业艺术学院</t>
  </si>
  <si>
    <t>山西省柳林县西王家沟乡新民村上曹家坡</t>
  </si>
  <si>
    <t>2014.5.20</t>
  </si>
  <si>
    <t>阳泉市泉中花园</t>
  </si>
  <si>
    <t>亮亮熟食铺</t>
  </si>
  <si>
    <t>刘智兵</t>
  </si>
  <si>
    <t>西王家沟乡新民村</t>
  </si>
  <si>
    <t>离石区嘉艺装饰</t>
  </si>
  <si>
    <t>成凤军</t>
  </si>
  <si>
    <t>西王家沟乡荣西村</t>
  </si>
  <si>
    <t>中阳县瑞昶煤化有限公司</t>
  </si>
  <si>
    <t>成志明</t>
  </si>
  <si>
    <t>北京鸿喜族康体中心</t>
  </si>
  <si>
    <t>成演宾</t>
  </si>
  <si>
    <t>临县煤矿</t>
  </si>
  <si>
    <t>成玉龙</t>
  </si>
  <si>
    <t>2019</t>
  </si>
  <si>
    <t>刘成龙</t>
  </si>
  <si>
    <t>2016.10</t>
  </si>
  <si>
    <t>东泰集团</t>
  </si>
  <si>
    <t>陈来虎</t>
  </si>
  <si>
    <t>2021.8</t>
  </si>
  <si>
    <t>吕梁市龙腾吊篮租赁有限公司</t>
  </si>
  <si>
    <t>曹探富</t>
  </si>
  <si>
    <t>西王家沟乡曹家塔村</t>
  </si>
  <si>
    <t>2004.10.1</t>
  </si>
  <si>
    <t>山西省临县</t>
  </si>
  <si>
    <t>霍州煤电庞庞塔煤矿</t>
  </si>
  <si>
    <t xml:space="preserve">李小红 </t>
  </si>
  <si>
    <t>西王家沟乡佐主 村</t>
  </si>
  <si>
    <t>2022.1</t>
  </si>
  <si>
    <t>成凤玲</t>
  </si>
  <si>
    <t>杨懂莲</t>
  </si>
  <si>
    <t>山西省吕梁市柳林县西王家沟乡杨家沟</t>
  </si>
  <si>
    <t>2022.12</t>
  </si>
  <si>
    <t>杭州路野文化传媒有限公司</t>
  </si>
  <si>
    <t>王林英</t>
  </si>
  <si>
    <t>山西廷亮教育管理有限公司</t>
  </si>
  <si>
    <t>李淑平</t>
  </si>
  <si>
    <t>2018.6</t>
  </si>
  <si>
    <t>永宁市场</t>
  </si>
  <si>
    <t>刘顺保</t>
  </si>
  <si>
    <t>李楠</t>
  </si>
  <si>
    <t>时光创意摄影基地</t>
  </si>
  <si>
    <t>王长锁</t>
  </si>
  <si>
    <t>2018.5</t>
  </si>
  <si>
    <t>山西达辉贸易有限公司</t>
  </si>
  <si>
    <t>李玉金</t>
  </si>
  <si>
    <t>大车司机</t>
  </si>
  <si>
    <t>王秀云</t>
  </si>
  <si>
    <t>白锁平</t>
  </si>
  <si>
    <t>津阳光电动车专卖店</t>
  </si>
  <si>
    <t>白琴琴</t>
  </si>
  <si>
    <t>太原市小店区开元社区卫生服务站</t>
  </si>
  <si>
    <t>任冬艳</t>
  </si>
  <si>
    <t>西王家沟乡任家山村</t>
  </si>
  <si>
    <t>2020.11</t>
  </si>
  <si>
    <t>离石屈臣氏</t>
  </si>
  <si>
    <t>李成香</t>
  </si>
  <si>
    <t>薛村镇李家垣村</t>
  </si>
  <si>
    <t>2022.3.5</t>
  </si>
  <si>
    <t>太原市富士康</t>
  </si>
  <si>
    <t>王小雨</t>
  </si>
  <si>
    <t>山西省柳林县薛村镇大凤山村</t>
  </si>
  <si>
    <t>四川省成都市双流区</t>
  </si>
  <si>
    <t>中铁十二局集团有限公司</t>
  </si>
  <si>
    <t>刘乃后</t>
  </si>
  <si>
    <t>薛村镇邢家庄村</t>
  </si>
  <si>
    <t>2022.5.5</t>
  </si>
  <si>
    <t>孝义市孟家庄乐业种植养殖农民专业合作社</t>
  </si>
  <si>
    <t>田亚伟</t>
  </si>
  <si>
    <t>山西省柳林县薛村镇</t>
  </si>
  <si>
    <t>太原市小店区龙城大街小吴村众奥汽修</t>
  </si>
  <si>
    <t>高军亭</t>
  </si>
  <si>
    <t>柳林县薛村镇高红村</t>
  </si>
  <si>
    <t>1年半</t>
  </si>
  <si>
    <t>好客士便利店</t>
  </si>
  <si>
    <t>南小红</t>
  </si>
  <si>
    <t>星海湾洗浴中心</t>
  </si>
  <si>
    <t>郝杰之</t>
  </si>
  <si>
    <t>柳林县薛村镇军渡村</t>
  </si>
  <si>
    <t>2022.06.11</t>
  </si>
  <si>
    <t>陕西省吴堡县杨家店村</t>
  </si>
  <si>
    <t>郝爱连</t>
  </si>
  <si>
    <t>陕西省吴堡县香满园私房菜</t>
  </si>
  <si>
    <t>香满园私房菜</t>
  </si>
  <si>
    <t>冯亮</t>
  </si>
  <si>
    <t>北京市海淀区上地东路一号院一号楼6层601a-01号</t>
  </si>
  <si>
    <t>北京阿丘机器人科技有限公司</t>
  </si>
  <si>
    <t>刘亚峰</t>
  </si>
  <si>
    <t>薛村镇八盘山村</t>
  </si>
  <si>
    <t>山西众达人力资源有限公司</t>
  </si>
  <si>
    <t>张晋</t>
  </si>
  <si>
    <t>吕梁美宁福泰矿业工程有限公司</t>
  </si>
  <si>
    <t>董秋连</t>
  </si>
  <si>
    <t>陕西省榆林市吴堡县古城路</t>
  </si>
  <si>
    <t>吴堡县永卫粮油批发中心</t>
  </si>
  <si>
    <t>郝俊香</t>
  </si>
  <si>
    <t>柳林县薛村镇郝家津村</t>
  </si>
  <si>
    <t>陕西省榆林市吴堡县海子烤吧</t>
  </si>
  <si>
    <t>郝利军</t>
  </si>
  <si>
    <t>山西省临县焉头煤业有限公司</t>
  </si>
  <si>
    <t>贺丁峁</t>
  </si>
  <si>
    <t>薛村镇南坡村</t>
  </si>
  <si>
    <t>离石区信义镇</t>
  </si>
  <si>
    <t>山西天远建筑工程有限公司</t>
  </si>
  <si>
    <t>2019年3月10日</t>
  </si>
  <si>
    <t>4年</t>
  </si>
  <si>
    <t>江苏富士康</t>
  </si>
  <si>
    <t>田苗苗</t>
  </si>
  <si>
    <t>2018年12月4日</t>
  </si>
  <si>
    <t>5年</t>
  </si>
  <si>
    <t>徐庚内衣店</t>
  </si>
  <si>
    <t>山西省柳林县薛村镇薛王山</t>
  </si>
  <si>
    <t>北京市海淀区西直门外大街32号</t>
  </si>
  <si>
    <t>北京致蓝人力资源有限公司</t>
  </si>
  <si>
    <t>河北省石家庄市桥西区海悦天地</t>
  </si>
  <si>
    <t>山西朗驰科技有限责任公司</t>
  </si>
  <si>
    <t>山西省吕梁市柳林县薛村镇</t>
  </si>
  <si>
    <t>2020年</t>
  </si>
  <si>
    <t>邢翱麟</t>
  </si>
  <si>
    <t>2022.9.13</t>
  </si>
  <si>
    <t>邢宏艳</t>
  </si>
  <si>
    <t>太原康斯亚森普通专科门诊部有限公司</t>
  </si>
  <si>
    <t>张羊成</t>
  </si>
  <si>
    <t>2022.2.26</t>
  </si>
  <si>
    <t>贺继林</t>
  </si>
  <si>
    <t>薛村镇军渡村</t>
  </si>
  <si>
    <t>吴堡县新华书店旁</t>
  </si>
  <si>
    <t>北京市福田区沙河镇沙阳路15/1号</t>
  </si>
  <si>
    <t>刘燕翔</t>
  </si>
  <si>
    <t>陕西省榆林市榆阳区鱼河镇</t>
  </si>
  <si>
    <t>樊苗苗</t>
  </si>
  <si>
    <t>刘候把</t>
  </si>
  <si>
    <t>刘佳婷</t>
  </si>
  <si>
    <t>北京宇信科技集体股份有限公司</t>
  </si>
  <si>
    <t>刘雷雷</t>
  </si>
  <si>
    <t>薛村镇畔峁村</t>
  </si>
  <si>
    <t>上海市闵行区中春楼明谷科技楼</t>
  </si>
  <si>
    <t>刘云云</t>
  </si>
  <si>
    <t>陕西省西安市雁塔区三木烤肉</t>
  </si>
  <si>
    <t>郝武则</t>
  </si>
  <si>
    <t>薛村镇南梁村</t>
  </si>
  <si>
    <t>陕西省吴堡县三星公司</t>
  </si>
  <si>
    <t>李兵连</t>
  </si>
  <si>
    <t>郝秀娥</t>
  </si>
  <si>
    <t>北京市朝阳区爱侬股份有限公司</t>
  </si>
  <si>
    <t>刘清</t>
  </si>
  <si>
    <t>河北省广凯商贸有限公司</t>
  </si>
  <si>
    <t>刘仁旺</t>
  </si>
  <si>
    <t>刘改蓉</t>
  </si>
  <si>
    <t>北京回龙观</t>
  </si>
  <si>
    <t>刘晓云</t>
  </si>
  <si>
    <t>北京-石家庄都有</t>
  </si>
  <si>
    <t>刘明伟</t>
  </si>
  <si>
    <t>陕西省西安市碑林区改衣店</t>
  </si>
  <si>
    <t>宋万成</t>
  </si>
  <si>
    <t>薛村镇后山村</t>
  </si>
  <si>
    <t>山西省长治市武乡县</t>
  </si>
  <si>
    <t>李建民</t>
  </si>
  <si>
    <t>薛村镇后东山村</t>
  </si>
  <si>
    <t>河北省张家口市桥东区风力发电</t>
  </si>
  <si>
    <t>李勇勇</t>
  </si>
  <si>
    <t>易商惠众（北京）科技有限公司</t>
  </si>
  <si>
    <t>刘东东</t>
  </si>
  <si>
    <t>陕西省榆林市榆阳区修理厂</t>
  </si>
  <si>
    <t>郝琛鑫</t>
  </si>
  <si>
    <t>北京外研在线数据科技有限公司</t>
  </si>
  <si>
    <t>高龙</t>
  </si>
  <si>
    <t>陕西省榆林市榆阳区雨润路217号绿源小区东门鲜味道菌汤火锅店</t>
  </si>
  <si>
    <t>郝小慧</t>
  </si>
  <si>
    <t>中阳县府南居委宋家沟升辉售楼部</t>
  </si>
  <si>
    <t>山西省吕梁市临县兔坂镇山西天浩清洁能源有限公司</t>
  </si>
  <si>
    <t>太原市古交市马栏镇燎原煤矿</t>
  </si>
  <si>
    <t>郝凯红</t>
  </si>
  <si>
    <t>太原市小店区南内环长治路</t>
  </si>
  <si>
    <t>刘晨晨</t>
  </si>
  <si>
    <t>太原市杏花岭区城坊街万达儿童天地美吉姆三楼</t>
  </si>
  <si>
    <t>郝晓梅</t>
  </si>
  <si>
    <t>太原市小店区平阳路亲贤北街水工大厦</t>
  </si>
  <si>
    <t>秦涛利</t>
  </si>
  <si>
    <t>吕梁市离石区鑫源餐饮有限公司</t>
  </si>
  <si>
    <t>李继平</t>
  </si>
  <si>
    <t>太原市煜盛家政公司</t>
  </si>
  <si>
    <t>山西省吕梁市离石区后瓦村</t>
  </si>
  <si>
    <t>宋桂梅</t>
  </si>
  <si>
    <t>离石区前进街农校家属院斜对面</t>
  </si>
  <si>
    <t>山西省吕梁市离石区永聚煤矿</t>
  </si>
  <si>
    <t>刘娜娜</t>
  </si>
  <si>
    <t>山西省太原市鱼酷连锁酒店</t>
  </si>
  <si>
    <t>刘晨</t>
  </si>
  <si>
    <t>太原市华为软件学院中铁北京工程局</t>
  </si>
  <si>
    <t>党睿</t>
  </si>
  <si>
    <t>八盘山新村</t>
  </si>
  <si>
    <t>12个月</t>
  </si>
  <si>
    <t>深圳市嘉信装饰设计工程有限公司</t>
  </si>
  <si>
    <t>任旭旭</t>
  </si>
  <si>
    <t>山西省吕梁市柳林县薛村镇南坡村</t>
  </si>
  <si>
    <t>任旭盈</t>
  </si>
  <si>
    <t>任志岭</t>
  </si>
  <si>
    <t>2021.12.4</t>
  </si>
  <si>
    <t>贺马飞</t>
  </si>
  <si>
    <t>2年</t>
  </si>
  <si>
    <t>万柏林区小区</t>
  </si>
  <si>
    <t>程文彪</t>
  </si>
  <si>
    <t>柳林县薛村镇</t>
  </si>
  <si>
    <t>吕梁市文水县南安镇</t>
  </si>
  <si>
    <t>吕梁市文水县南安镇九年一贯制学校</t>
  </si>
  <si>
    <t>南洋</t>
  </si>
  <si>
    <t>金牛区府河路苑9幢</t>
  </si>
  <si>
    <t>南杰</t>
  </si>
  <si>
    <t>太原土建公司</t>
  </si>
  <si>
    <t>程锦文</t>
  </si>
  <si>
    <t>山西利鑫泰混凝土有限公司</t>
  </si>
  <si>
    <t>程桃桃</t>
  </si>
  <si>
    <t>太原市新航道培训学校有限公司</t>
  </si>
  <si>
    <t>董变变</t>
  </si>
  <si>
    <t>薛村镇
焉哉村</t>
  </si>
  <si>
    <t>山西省吕梁市石楼县临泉镇
第七小学</t>
  </si>
  <si>
    <t>王交交</t>
  </si>
  <si>
    <t>河北省邢台市襄都区</t>
  </si>
  <si>
    <t>30月</t>
  </si>
  <si>
    <t>邢台妇科医院</t>
  </si>
  <si>
    <t>王燕武</t>
  </si>
  <si>
    <t>2021年12月1日</t>
  </si>
  <si>
    <t>18月</t>
  </si>
  <si>
    <t>太原重工股份有限公司</t>
  </si>
  <si>
    <t>程锦旗</t>
  </si>
  <si>
    <t>张润宝</t>
  </si>
  <si>
    <t>吕梁市柳林县薛村镇焉头村</t>
  </si>
  <si>
    <t>陕西榆林神木</t>
  </si>
  <si>
    <t>6个月</t>
  </si>
  <si>
    <t>神木县诚达
人力资源有限责任公司</t>
  </si>
  <si>
    <t>张琦</t>
  </si>
  <si>
    <t>2022年7月份</t>
  </si>
  <si>
    <t>11月</t>
  </si>
  <si>
    <t>天津新致餐饮管理有限公司太原第二分公司</t>
  </si>
  <si>
    <t>张鑫男</t>
  </si>
  <si>
    <t>丝域养发</t>
  </si>
  <si>
    <t>张卫荣</t>
  </si>
  <si>
    <t>吕梁云孚山居物业有限公司</t>
  </si>
  <si>
    <t>郝爱云</t>
  </si>
  <si>
    <t>张腊平</t>
  </si>
  <si>
    <t>电业局</t>
  </si>
  <si>
    <t>张启贵</t>
  </si>
  <si>
    <t>山西百利建筑劳务有限公司</t>
  </si>
  <si>
    <t>郝南南</t>
  </si>
  <si>
    <t>韩汝汝</t>
  </si>
  <si>
    <t>24个月</t>
  </si>
  <si>
    <t xml:space="preserve">山西鑫光物业管理有限公司
</t>
  </si>
  <si>
    <t>韩鹏飞</t>
  </si>
  <si>
    <t>吕梁东义煤气化有限公司鑫岩煤矿</t>
  </si>
  <si>
    <t>韩锋</t>
  </si>
  <si>
    <t>张琴琴</t>
  </si>
  <si>
    <t>爱鑫贝亲幼儿园</t>
  </si>
  <si>
    <t>韩润平</t>
  </si>
  <si>
    <t>张俊虎</t>
  </si>
  <si>
    <t>韩军军</t>
  </si>
  <si>
    <t>2021年</t>
  </si>
  <si>
    <t>张利明</t>
  </si>
  <si>
    <t>西安迪科数金智能科技有限公司</t>
  </si>
  <si>
    <t>韩喜旺</t>
  </si>
  <si>
    <t>2022年</t>
  </si>
  <si>
    <t>张益</t>
  </si>
  <si>
    <t>山西杰隆建筑有限公司</t>
  </si>
  <si>
    <t>张伟</t>
  </si>
  <si>
    <t>快餐刀削面</t>
  </si>
  <si>
    <t>张瑜</t>
  </si>
  <si>
    <t>谊诚教育</t>
  </si>
  <si>
    <t>张飞宝</t>
  </si>
  <si>
    <t>张艳虎</t>
  </si>
  <si>
    <t>郝瑞桢</t>
  </si>
  <si>
    <t>2022.05.13</t>
  </si>
  <si>
    <t>湖北省武汉市洪山区</t>
  </si>
  <si>
    <t>郝虎平</t>
  </si>
  <si>
    <t>2022.07.14</t>
  </si>
  <si>
    <t>郝艳艳</t>
  </si>
  <si>
    <t>内蒙古乌兰察布市集宁区</t>
  </si>
  <si>
    <t>郝海兵</t>
  </si>
  <si>
    <t>陕西省榆林市府谷县</t>
  </si>
  <si>
    <t>李燕</t>
  </si>
  <si>
    <t>山西省太原市富士康</t>
  </si>
  <si>
    <t>郝红潮</t>
  </si>
  <si>
    <t>陕西省榆林市府谷县佳好佳加气站</t>
  </si>
  <si>
    <t>郝奇锋</t>
  </si>
  <si>
    <t>北京市房山区城关南里小区</t>
  </si>
  <si>
    <t>郝小锋</t>
  </si>
  <si>
    <t>北京市东镇门清水苑社区</t>
  </si>
  <si>
    <t>郝云云</t>
  </si>
  <si>
    <t>山西省吕梁市离市区交口镇</t>
  </si>
  <si>
    <t>郝亚翠</t>
  </si>
  <si>
    <t>陕西省西安市雁塔区</t>
  </si>
  <si>
    <t>郝探秀</t>
  </si>
  <si>
    <t>山西省晋中市榆次区新华东街桃园小区</t>
  </si>
  <si>
    <t>郝三军</t>
  </si>
  <si>
    <t>2022.09.10</t>
  </si>
  <si>
    <t>郝亚平</t>
  </si>
  <si>
    <t>2022.08.15</t>
  </si>
  <si>
    <t>郝艳军</t>
  </si>
  <si>
    <t>山西省吕梁市离石区交口村</t>
  </si>
  <si>
    <t>冯连连</t>
  </si>
  <si>
    <t>28</t>
  </si>
  <si>
    <t>郝海元</t>
  </si>
  <si>
    <t>太原万柏林区西山矿务局</t>
  </si>
  <si>
    <t>17</t>
  </si>
  <si>
    <t>高补英</t>
  </si>
  <si>
    <t>太原市万柏林区西铝矿</t>
  </si>
  <si>
    <t>郝拴拴</t>
  </si>
  <si>
    <t>132</t>
  </si>
  <si>
    <t>郝振飞</t>
  </si>
  <si>
    <t>60</t>
  </si>
  <si>
    <t>郝振彪</t>
  </si>
  <si>
    <t>61</t>
  </si>
  <si>
    <t>郝善廷</t>
  </si>
  <si>
    <t>山西省临汾市尧都区</t>
  </si>
  <si>
    <t>240</t>
  </si>
  <si>
    <t>高利宏</t>
  </si>
  <si>
    <t>马秀清</t>
  </si>
  <si>
    <t>2022.04.08</t>
  </si>
  <si>
    <t>山西省吕梁市文水县城西街达美公司</t>
  </si>
  <si>
    <t>15</t>
  </si>
  <si>
    <t>郝开厚</t>
  </si>
  <si>
    <t>郝晋飞</t>
  </si>
  <si>
    <t>2022.02.06</t>
  </si>
  <si>
    <t>山西省吕梁市文水县浩乐金属制品有限公司</t>
  </si>
  <si>
    <t>郝晋峰</t>
  </si>
  <si>
    <t>2022.02.24</t>
  </si>
  <si>
    <t>2022.07</t>
  </si>
  <si>
    <t>郝飞飞</t>
  </si>
  <si>
    <t>郝建武</t>
  </si>
  <si>
    <t>2009.09</t>
  </si>
  <si>
    <t>山西省吕梁市离石前瓦三巷</t>
  </si>
  <si>
    <t>204</t>
  </si>
  <si>
    <t>慕爱平</t>
  </si>
  <si>
    <t>高玉连</t>
  </si>
  <si>
    <t>2005.07</t>
  </si>
  <si>
    <t>306</t>
  </si>
  <si>
    <t>郝振耀</t>
  </si>
  <si>
    <t>2020.05</t>
  </si>
  <si>
    <t>山西省吕梁市离石区森泽煤铝有限公司</t>
  </si>
  <si>
    <t>36</t>
  </si>
  <si>
    <t>郭利飞</t>
  </si>
  <si>
    <t>2022.09.07</t>
  </si>
  <si>
    <t>郝宇超</t>
  </si>
  <si>
    <t>2021.10.15</t>
  </si>
  <si>
    <t>24</t>
  </si>
  <si>
    <t>郝凯云</t>
  </si>
  <si>
    <t>2022.01</t>
  </si>
  <si>
    <t>山西省太原市农业园区</t>
  </si>
  <si>
    <t>张彩霞</t>
  </si>
  <si>
    <t>2022.06</t>
  </si>
  <si>
    <t>高宝花</t>
  </si>
  <si>
    <t>2021.09</t>
  </si>
  <si>
    <t>陕西省榆林市吴堡县城镇大楼一层</t>
  </si>
  <si>
    <t>郝平平</t>
  </si>
  <si>
    <t>2021.05</t>
  </si>
  <si>
    <t>郝开义</t>
  </si>
  <si>
    <t>郝忠义</t>
  </si>
  <si>
    <t>2021.04</t>
  </si>
  <si>
    <t>29</t>
  </si>
  <si>
    <t>郭丽霞</t>
  </si>
  <si>
    <t>22</t>
  </si>
  <si>
    <t>刘秀奴</t>
  </si>
  <si>
    <t>郝文春</t>
  </si>
  <si>
    <t>江苏省泰州</t>
  </si>
  <si>
    <t>9</t>
  </si>
  <si>
    <t>张翻香</t>
  </si>
  <si>
    <t>2015.09</t>
  </si>
  <si>
    <t>96</t>
  </si>
  <si>
    <t>郝晓慧</t>
  </si>
  <si>
    <t>山西省忻州市</t>
  </si>
  <si>
    <t>郝智强</t>
  </si>
  <si>
    <t>郝慧林</t>
  </si>
  <si>
    <t>2019.09</t>
  </si>
  <si>
    <t>48</t>
  </si>
  <si>
    <t>郝水东</t>
  </si>
  <si>
    <t>陕西省渭南市</t>
  </si>
  <si>
    <t>郝水文</t>
  </si>
  <si>
    <t>贵州省黔西县</t>
  </si>
  <si>
    <t>郝彩荣</t>
  </si>
  <si>
    <t>山西省离市区</t>
  </si>
  <si>
    <t>高超</t>
  </si>
  <si>
    <t>2022年8月10日</t>
  </si>
  <si>
    <t>吕梁市离石区鸿泰广场</t>
  </si>
  <si>
    <t>3月</t>
  </si>
  <si>
    <t>离石区鸿泰广场德得轩</t>
  </si>
  <si>
    <t>郝书勇</t>
  </si>
  <si>
    <t>2021年9月1日</t>
  </si>
  <si>
    <t>15月</t>
  </si>
  <si>
    <t>蒸碗老豆腐</t>
  </si>
  <si>
    <t>郝书伟</t>
  </si>
  <si>
    <t>2021年5月1日</t>
  </si>
  <si>
    <t>19月</t>
  </si>
  <si>
    <t>Y酒店</t>
  </si>
  <si>
    <t>郝书武</t>
  </si>
  <si>
    <t>李凤娥</t>
  </si>
  <si>
    <t>山西省吕梁市柳林县薛村镇薛家垣村</t>
  </si>
  <si>
    <t>薛武光</t>
  </si>
  <si>
    <t>机械公司</t>
  </si>
  <si>
    <t>薛金兵</t>
  </si>
  <si>
    <t>李文庭</t>
  </si>
  <si>
    <t>教育机构</t>
  </si>
  <si>
    <t>薛志伟</t>
  </si>
  <si>
    <t>杨磊</t>
  </si>
  <si>
    <t>薛文辉</t>
  </si>
  <si>
    <t>县外省内</t>
  </si>
  <si>
    <t>吕梁万加建筑有限公司</t>
  </si>
  <si>
    <t>马翠玲</t>
  </si>
  <si>
    <t>太平财产保险有限公司</t>
  </si>
  <si>
    <t>王爱林</t>
  </si>
  <si>
    <t>庄上镇山头村</t>
  </si>
  <si>
    <t>2021.08.25</t>
  </si>
  <si>
    <t>个人</t>
  </si>
  <si>
    <t>李丽琴</t>
  </si>
  <si>
    <t>庄上镇呼家圪台村</t>
  </si>
  <si>
    <t>山西德银天下汽车服务有限公司</t>
  </si>
  <si>
    <t>杜利亚</t>
  </si>
  <si>
    <t>庄上镇庄上村</t>
  </si>
  <si>
    <t>2019.07.16</t>
  </si>
  <si>
    <t>北京奇元科技有限公司</t>
  </si>
  <si>
    <t>付栋梁</t>
  </si>
  <si>
    <t>庄上镇付家焉村</t>
  </si>
  <si>
    <t>内蒙古华为戴尔专卖店</t>
  </si>
  <si>
    <t>郭林海</t>
  </si>
  <si>
    <t>2021.09.22</t>
  </si>
  <si>
    <t>李小鹏</t>
  </si>
  <si>
    <t>庄上镇柳溪村</t>
  </si>
  <si>
    <t>2021.05.21</t>
  </si>
  <si>
    <t>文思海辉智科技有限公司</t>
  </si>
  <si>
    <t>张程凤</t>
  </si>
  <si>
    <t>庄上镇梨树凹村</t>
  </si>
  <si>
    <t>2019.06.01</t>
  </si>
  <si>
    <t>山西杏花岭区文荟托管服务有限公司</t>
  </si>
  <si>
    <t>张玉星</t>
  </si>
  <si>
    <t>吕梁市离石区晨宇烟酒副食批发部</t>
  </si>
  <si>
    <t>宋福财</t>
  </si>
  <si>
    <t>山西省吕梁市交口县</t>
  </si>
  <si>
    <t>华润联盛交口县蔡家沟煤业有限公司</t>
  </si>
  <si>
    <t>张富有</t>
  </si>
  <si>
    <t>2022.02.17</t>
  </si>
  <si>
    <t>上海迪知服饰有限公司</t>
  </si>
  <si>
    <t>张永永</t>
  </si>
  <si>
    <t>陕西省丰宏谷建设有限公司</t>
  </si>
  <si>
    <t>张雄</t>
  </si>
  <si>
    <t>2022.04.27</t>
  </si>
  <si>
    <t>北京百度网讯科技有限公司</t>
  </si>
  <si>
    <t>李彪彪</t>
  </si>
  <si>
    <t>中铁二十三局集团第三工程有限公司</t>
  </si>
  <si>
    <t>张夏夏</t>
  </si>
  <si>
    <t>山西众成达信息技术服务有限公司</t>
  </si>
  <si>
    <t>李晓龙</t>
  </si>
  <si>
    <t>2021.06.09</t>
  </si>
  <si>
    <t>天津国家贸易有限公司</t>
  </si>
  <si>
    <t>张拴年</t>
  </si>
  <si>
    <t>2018.05.01</t>
  </si>
  <si>
    <t>离石永宁煤业有限公司</t>
  </si>
  <si>
    <t>李  鹏</t>
  </si>
  <si>
    <t>山西晋鑫仁和人力资源服务公司</t>
  </si>
  <si>
    <t>南京外卖公司</t>
  </si>
  <si>
    <t>山西省太原市书法培训班</t>
  </si>
  <si>
    <t>张怿军</t>
  </si>
  <si>
    <t>2021.01.16</t>
  </si>
  <si>
    <t>晋中华亚众盟销售店</t>
  </si>
  <si>
    <t>张晶晶</t>
  </si>
  <si>
    <t>太原贝格口腔门诊有限公司</t>
  </si>
  <si>
    <t>张志伟</t>
  </si>
  <si>
    <t>山西金源建筑劳务有限公司</t>
  </si>
  <si>
    <t>张玉柱</t>
  </si>
  <si>
    <t>山西省楼俊集团担碳沟煤业有限公司</t>
  </si>
  <si>
    <t>李德凯</t>
  </si>
  <si>
    <t>2020.05.01</t>
  </si>
  <si>
    <t>太原市小店街道电子街社区</t>
  </si>
  <si>
    <t>李凯梅</t>
  </si>
  <si>
    <t>张三锁</t>
  </si>
  <si>
    <t>山西临县华润联盛黄家沟煤业有限公司</t>
  </si>
  <si>
    <t>张文吉</t>
  </si>
  <si>
    <t>山西吕梁永宁煤业有限公司</t>
  </si>
  <si>
    <t>张改兰</t>
  </si>
  <si>
    <t>新疆自治区</t>
  </si>
  <si>
    <t>喀什市特区实验学校</t>
  </si>
  <si>
    <t>杨晓宝</t>
  </si>
  <si>
    <t>庄上镇长峪村</t>
  </si>
  <si>
    <t>2020.10.01</t>
  </si>
  <si>
    <t>中鼎国际工程有限公司兴县分公司</t>
  </si>
  <si>
    <t>李梅梅</t>
  </si>
  <si>
    <t>四川友富仁家房地产营销策划有限公司</t>
  </si>
  <si>
    <t>李德永</t>
  </si>
  <si>
    <t>2018.08.29</t>
  </si>
  <si>
    <t>李江美</t>
  </si>
  <si>
    <t>2022.06.30</t>
  </si>
  <si>
    <t>山西吕梁中阳梗阳煤业有限公司</t>
  </si>
  <si>
    <t>李志伟</t>
  </si>
  <si>
    <t>李虎生</t>
  </si>
  <si>
    <t>2018.11.01</t>
  </si>
  <si>
    <t>李雨轩</t>
  </si>
  <si>
    <t>2022.07.12</t>
  </si>
  <si>
    <t>太原芯愿景微电子技术有限公司</t>
  </si>
  <si>
    <t>高变变</t>
  </si>
  <si>
    <t>庄上镇安峪村</t>
  </si>
  <si>
    <t>2022.06.09</t>
  </si>
  <si>
    <t>苏州企业服务公司高新分公司</t>
  </si>
  <si>
    <t>杨小彪</t>
  </si>
  <si>
    <t>2021.05.06</t>
  </si>
  <si>
    <t>山西兆盛建筑工程有限公司</t>
  </si>
  <si>
    <t>张永江</t>
  </si>
  <si>
    <t>山西柳林泰丰源煤焦有限公司</t>
  </si>
  <si>
    <t>张穗穗</t>
  </si>
  <si>
    <t>2020.08.11</t>
  </si>
  <si>
    <t>美心食品有限公司北京王府井大街餐饮分店</t>
  </si>
  <si>
    <t>张建杰</t>
  </si>
  <si>
    <t>交城县宏源酒楼</t>
  </si>
  <si>
    <t>呼建建</t>
  </si>
  <si>
    <t>2021.11.01</t>
  </si>
  <si>
    <t>柳林海日建筑装饰工程有限公司</t>
  </si>
  <si>
    <t>张龙龙</t>
  </si>
  <si>
    <t>成晓刚</t>
  </si>
  <si>
    <t>2019.10.01</t>
  </si>
  <si>
    <t>吕梁市离石区永宁煤矿</t>
  </si>
  <si>
    <t>张方方</t>
  </si>
  <si>
    <t>太原市万柏林区双语幼儿园</t>
  </si>
  <si>
    <t>郭香莲</t>
  </si>
  <si>
    <t>吕梁市温州二井建设有限公司</t>
  </si>
  <si>
    <t>张婧</t>
  </si>
  <si>
    <t>2022.04.21</t>
  </si>
  <si>
    <t>北京市外企人力资源服务宁波有限公司太原分公司</t>
  </si>
  <si>
    <t>李志霞</t>
  </si>
  <si>
    <t>2022.07.27</t>
  </si>
  <si>
    <t>山西北方晋东化工有限公司</t>
  </si>
  <si>
    <t>刘龙辉</t>
  </si>
  <si>
    <t>广东国基实业集团有限公司</t>
  </si>
  <si>
    <t>杨彪彪</t>
  </si>
  <si>
    <t>2021.12.17</t>
  </si>
  <si>
    <t>李晋芳</t>
  </si>
  <si>
    <t>2022.04.04</t>
  </si>
  <si>
    <t>江苏省淮安市</t>
  </si>
  <si>
    <t>淮安市西里西人力资源有限公司</t>
  </si>
  <si>
    <t>付永永</t>
  </si>
  <si>
    <t>2022.02.21</t>
  </si>
  <si>
    <t>山西省太原市晋源区</t>
  </si>
  <si>
    <t>北京外企市场营销顾问有限公司徐州分公司</t>
  </si>
  <si>
    <t>张  文</t>
  </si>
  <si>
    <t>2019.03.01</t>
  </si>
  <si>
    <t>上海春创物流有限公司</t>
  </si>
  <si>
    <t>高雪</t>
  </si>
  <si>
    <t>山西联众人力资源有限公司</t>
  </si>
  <si>
    <t>新疆昌吉州淮东经济技术开发区</t>
  </si>
  <si>
    <t>新疆信友能源投资有限公司</t>
  </si>
  <si>
    <t>李彪</t>
  </si>
  <si>
    <t>2020.09.01</t>
  </si>
  <si>
    <t>山东省淄博市临淄区金山镇</t>
  </si>
  <si>
    <t>天辰齐翔新材料有限公司</t>
  </si>
  <si>
    <t>张露雨</t>
  </si>
  <si>
    <t>2021.10.10</t>
  </si>
  <si>
    <t>浙江省金华市义乌市稠江街道</t>
  </si>
  <si>
    <t>义乌守护者运动器材 有限公司</t>
  </si>
  <si>
    <t>杨宝山</t>
  </si>
  <si>
    <t>山西综改示范区太原学府园区集华街</t>
  </si>
  <si>
    <t>天津锐博长林科技有限公司太原分公司</t>
  </si>
  <si>
    <t>刘全亮</t>
  </si>
  <si>
    <t>山西省太原市古交市</t>
  </si>
  <si>
    <t>古交辽源煤业有限公司</t>
  </si>
  <si>
    <t>张永平</t>
  </si>
  <si>
    <t>吕梁市离石区交口县</t>
  </si>
  <si>
    <t>交口万康建筑工程有限公司</t>
  </si>
  <si>
    <t>李金鹏</t>
  </si>
  <si>
    <t>2019.12.10</t>
  </si>
  <si>
    <t>临汾市汾西县永宁镇</t>
  </si>
  <si>
    <t>山西东泰金源煤业有限公司</t>
  </si>
  <si>
    <t>任晓亮</t>
  </si>
  <si>
    <t>2018.11.10</t>
  </si>
  <si>
    <t>2021.05.01</t>
  </si>
  <si>
    <t>山西省平遥县</t>
  </si>
  <si>
    <t>平遥县辅国房地产开发有限公司</t>
  </si>
  <si>
    <t>张宇杰</t>
  </si>
  <si>
    <t>陕西省西安市经济技术开发区</t>
  </si>
  <si>
    <t>陕西省鹏博自动化科技有限公司</t>
  </si>
  <si>
    <t>李晋威</t>
  </si>
  <si>
    <t>2020.07.01</t>
  </si>
  <si>
    <r>
      <rPr>
        <sz val="12"/>
        <color theme="1"/>
        <rFont val="宋体"/>
        <charset val="134"/>
      </rPr>
      <t>山西天</t>
    </r>
    <r>
      <rPr>
        <sz val="12"/>
        <color indexed="8"/>
        <rFont val="宋体"/>
        <charset val="134"/>
      </rPr>
      <t>昇</t>
    </r>
    <r>
      <rPr>
        <sz val="12"/>
        <color theme="1"/>
        <rFont val="宋体"/>
        <charset val="134"/>
      </rPr>
      <t>测绘检测工程有限公司</t>
    </r>
  </si>
  <si>
    <t>康拴连</t>
  </si>
  <si>
    <t>张利伟</t>
  </si>
  <si>
    <t>山西省太原市小店区富士康</t>
  </si>
  <si>
    <t>李彩琴</t>
  </si>
  <si>
    <t>2019.09.10</t>
  </si>
  <si>
    <t>太原市小店区第二实验小学</t>
  </si>
  <si>
    <t>木改香</t>
  </si>
  <si>
    <t>2022..01.01</t>
  </si>
  <si>
    <t>离石邮政</t>
  </si>
  <si>
    <t>刘旭芳</t>
  </si>
  <si>
    <t>山西省太原市中北高新技术开发区</t>
  </si>
  <si>
    <t>铁鑫工程检测有限公司</t>
  </si>
  <si>
    <t>广东省广州市天河区黄埔大道中路</t>
  </si>
  <si>
    <t>广东景禧建筑装饰有限公司</t>
  </si>
  <si>
    <t>江西江煤能源有限公司</t>
  </si>
  <si>
    <t>高志刚</t>
  </si>
  <si>
    <t>2020.08.01</t>
  </si>
  <si>
    <t>江苏省无锡市</t>
  </si>
  <si>
    <t>江苏诚创联众网络科技有限公司</t>
  </si>
  <si>
    <t>张小梅</t>
  </si>
  <si>
    <t>山西安业康瑞达通信工程有限公司</t>
  </si>
  <si>
    <t>张武</t>
  </si>
  <si>
    <t>太原七品教育科技有限公司</t>
  </si>
  <si>
    <t>王彪彪</t>
  </si>
  <si>
    <t>山西誉婧商贸有限公司</t>
  </si>
  <si>
    <t>王花花</t>
  </si>
  <si>
    <t>张艳艳</t>
  </si>
  <si>
    <t>庄上镇张家湾村</t>
  </si>
  <si>
    <t>北京宇会通科贸有限公司</t>
  </si>
  <si>
    <t>张超超</t>
  </si>
  <si>
    <t>杭州市余杭经济开发区宏达路168号</t>
  </si>
  <si>
    <t>杭州西奥电梯有限公司</t>
  </si>
  <si>
    <t>张超越</t>
  </si>
  <si>
    <t>张晓琴</t>
  </si>
  <si>
    <t>山西胖哥文化传媒有限公司</t>
  </si>
  <si>
    <t>张慧利</t>
  </si>
  <si>
    <t>山西省太原市杏花岭区胜利街</t>
  </si>
  <si>
    <t>太原鑫新贸易工作室</t>
  </si>
  <si>
    <t>李永兵</t>
  </si>
  <si>
    <t>山西中阳暖泉煤业有限公司</t>
  </si>
  <si>
    <t>李成龙</t>
  </si>
  <si>
    <t>2021.11.10</t>
  </si>
  <si>
    <t>四川懒熊臻品餐饮管理有限公司太原体育路分公司</t>
  </si>
  <si>
    <t>张童</t>
  </si>
  <si>
    <t>2022.07.01</t>
  </si>
  <si>
    <t>北京市威努特技
术有限公司</t>
  </si>
  <si>
    <t>康飞琴</t>
  </si>
  <si>
    <t>庄上镇胶泥垄村</t>
  </si>
  <si>
    <t>2020.10.14</t>
  </si>
  <si>
    <t>中阳县桃园容大煤业有限公司</t>
  </si>
  <si>
    <t>2021.07.09</t>
  </si>
  <si>
    <t>山西转型综改示范区唐槐园区亚羽网络技术服务有限公司</t>
  </si>
  <si>
    <t>李探元</t>
  </si>
  <si>
    <t>2020.12.3</t>
  </si>
  <si>
    <t>中阳县桃园水泥有限公司</t>
  </si>
  <si>
    <t>李永红</t>
  </si>
  <si>
    <t>2020.04.01</t>
  </si>
  <si>
    <t>离石金晖荣泰煤业有限公司</t>
  </si>
  <si>
    <t>太原市锦绣方圆工程服务有限公司</t>
  </si>
  <si>
    <t>李志武</t>
  </si>
  <si>
    <t>山西启航人力资源有限公司</t>
  </si>
  <si>
    <t>张卫军</t>
  </si>
  <si>
    <t>山西省太原迎泽区</t>
  </si>
  <si>
    <t>太原市众爱布料市场</t>
  </si>
  <si>
    <t>宋国珍</t>
  </si>
  <si>
    <t>付兵兵</t>
  </si>
  <si>
    <t>2020.02.27</t>
  </si>
  <si>
    <t>离石炭窑坪煤业有限公司</t>
  </si>
  <si>
    <t>付张平</t>
  </si>
  <si>
    <t>柳林县庄上镇付家焉</t>
  </si>
  <si>
    <t>吕梁中阳梗阳煤业有限公司</t>
  </si>
  <si>
    <t>张振凯</t>
  </si>
  <si>
    <t>柳林县庄上镇陈家焉</t>
  </si>
  <si>
    <t>孝义盛世富源甲醇制造有限公司</t>
  </si>
  <si>
    <t>张明亮</t>
  </si>
  <si>
    <t>山西方胜人力资源服务有限公司</t>
  </si>
  <si>
    <t>王永永</t>
  </si>
  <si>
    <t xml:space="preserve">山西省太原市杏花岭区 </t>
  </si>
  <si>
    <t>太原市杏花岭区飞岭水产品经销部</t>
  </si>
  <si>
    <t>张楠</t>
  </si>
  <si>
    <t>2019.9.20</t>
  </si>
  <si>
    <t>山西禾广晋环保科技有限公司</t>
  </si>
  <si>
    <t>山西大土河焦化有限公司</t>
  </si>
  <si>
    <t>张裕红</t>
  </si>
  <si>
    <t>2019.04.01</t>
  </si>
  <si>
    <t>山西二零工程造价咨询有限公司</t>
  </si>
  <si>
    <t>徐志强</t>
  </si>
  <si>
    <t>山西省运城市临猗县</t>
  </si>
  <si>
    <t>山西运成文化创意有限公司</t>
  </si>
  <si>
    <t>尹小军</t>
  </si>
  <si>
    <t>张祥祥</t>
  </si>
  <si>
    <t>北京云杉世纪网络科技有限公司</t>
  </si>
  <si>
    <t>高丽</t>
  </si>
  <si>
    <t>2021.06.21</t>
  </si>
  <si>
    <t>山西省太原市迎泽区</t>
  </si>
  <si>
    <t>太原金焱舞蹈健身服务有限公司</t>
  </si>
  <si>
    <t>2020.05.25</t>
  </si>
  <si>
    <t>山西顺丰速运有限公司</t>
  </si>
  <si>
    <t>高铭悦</t>
  </si>
  <si>
    <t>山西省康复研究中心</t>
  </si>
  <si>
    <t>宋彦梅</t>
  </si>
  <si>
    <t>2020.9.1</t>
  </si>
  <si>
    <t>吕梁市金色摇篮实验小学</t>
  </si>
  <si>
    <t>高辉</t>
  </si>
  <si>
    <t>2020.05.16</t>
  </si>
  <si>
    <t>中阳荣欣焦化有限公司</t>
  </si>
  <si>
    <t>王亚如</t>
  </si>
  <si>
    <t>2022.03.10</t>
  </si>
  <si>
    <t>山西兴祝隆科技咨询管理有限公司</t>
  </si>
  <si>
    <t>张志坚</t>
  </si>
  <si>
    <t>太原富士康精密电子有限公司</t>
  </si>
  <si>
    <t>呼丹丹</t>
  </si>
  <si>
    <t>柳林县庄上镇辉大峁</t>
  </si>
  <si>
    <t>2022.2.8</t>
  </si>
  <si>
    <t>山西安居天下商务服务有限公司</t>
  </si>
  <si>
    <t>李彦伟</t>
  </si>
  <si>
    <t>2021.11.28</t>
  </si>
  <si>
    <t>罗马利奥瓷砖旗舰店</t>
  </si>
  <si>
    <t>李海青</t>
  </si>
  <si>
    <t>李雄艳</t>
  </si>
  <si>
    <t>山西省太原市阳曲县</t>
  </si>
  <si>
    <t>太原市新大陆立达职业高中</t>
  </si>
  <si>
    <t>任福祥</t>
  </si>
  <si>
    <t>2021.10.19</t>
  </si>
  <si>
    <t>楼俊集团担炭沟煤业有限公司</t>
  </si>
  <si>
    <t>任静</t>
  </si>
  <si>
    <t>大同市云冈区人民医院</t>
  </si>
  <si>
    <t>张艳琴</t>
  </si>
  <si>
    <t>柳林县庄上镇山头村</t>
  </si>
  <si>
    <t>2018.7.9</t>
  </si>
  <si>
    <t>山西省脑瘫康复医院</t>
  </si>
  <si>
    <t>张廷廷</t>
  </si>
  <si>
    <t>2022.03.08</t>
  </si>
  <si>
    <t>山西找运帮运输有限公司</t>
  </si>
  <si>
    <t>任燕明</t>
  </si>
  <si>
    <t>吕梁市离石区永宁煤业有限公司</t>
  </si>
  <si>
    <t>吕梁市离石区侯平餐饮饭店</t>
  </si>
  <si>
    <t>刘狮狮</t>
  </si>
  <si>
    <t>国家能源集团山东石横热电有限公司</t>
  </si>
  <si>
    <t>刘晓龙</t>
  </si>
  <si>
    <t>2021.10.01</t>
  </si>
  <si>
    <t>山西北起工程机械有限公司</t>
  </si>
  <si>
    <t>李小乐</t>
  </si>
  <si>
    <t>浙江省义乌市心验电商公司</t>
  </si>
  <si>
    <t>李艳辉</t>
  </si>
  <si>
    <t>张晓强</t>
  </si>
  <si>
    <t>2018.11.05</t>
  </si>
  <si>
    <t>杭州市</t>
  </si>
  <si>
    <t>联芸科技杭州股份有限公司</t>
  </si>
  <si>
    <t>杨童童</t>
  </si>
  <si>
    <t>庄上镇杨家峪村</t>
  </si>
  <si>
    <t>张文凯</t>
  </si>
  <si>
    <t>付志军</t>
  </si>
  <si>
    <t>付晓晓</t>
  </si>
  <si>
    <t>付鲲虎</t>
  </si>
  <si>
    <t>付鲲龙</t>
  </si>
  <si>
    <t>李改如</t>
  </si>
  <si>
    <t>张健</t>
  </si>
  <si>
    <t>付娜娜</t>
  </si>
  <si>
    <t>张永红</t>
  </si>
  <si>
    <t>付强军</t>
  </si>
  <si>
    <t>付世雄</t>
  </si>
  <si>
    <t>2022.01.18</t>
  </si>
  <si>
    <t>杨晓琴</t>
  </si>
  <si>
    <t>张志辉</t>
  </si>
  <si>
    <t>任建云</t>
  </si>
  <si>
    <t>任晓正</t>
  </si>
  <si>
    <t>任洋洋</t>
  </si>
  <si>
    <t>刘田瑞</t>
  </si>
  <si>
    <t>刘清亮</t>
  </si>
  <si>
    <t>刘跃辉</t>
  </si>
  <si>
    <t>山西省忻州市五台县</t>
  </si>
  <si>
    <t>李燕雄</t>
  </si>
  <si>
    <t>李燕文</t>
  </si>
  <si>
    <t>李晓琴</t>
  </si>
  <si>
    <t>李兔平</t>
  </si>
  <si>
    <t>李世民</t>
  </si>
  <si>
    <t>李杰荣</t>
  </si>
  <si>
    <t>李辉</t>
  </si>
  <si>
    <t>李建军</t>
  </si>
  <si>
    <t>高婷婷</t>
  </si>
  <si>
    <t>2022.06.28</t>
  </si>
  <si>
    <t>刘瑞齐</t>
  </si>
  <si>
    <t>张存军</t>
  </si>
  <si>
    <t>张艳刚</t>
  </si>
  <si>
    <t>高安平</t>
  </si>
  <si>
    <t>张艳红</t>
  </si>
  <si>
    <t>张缔凡</t>
  </si>
  <si>
    <t>张力心</t>
  </si>
  <si>
    <t>山西省太原市榆次区</t>
  </si>
  <si>
    <t>张涛</t>
  </si>
  <si>
    <t>张健波</t>
  </si>
  <si>
    <t>刘晓琴</t>
  </si>
  <si>
    <t>山西省汾阳市</t>
  </si>
  <si>
    <t>胡冬莲</t>
  </si>
  <si>
    <t>柳林县金家庄镇金家庄村</t>
  </si>
  <si>
    <t>月嫂</t>
  </si>
  <si>
    <t>刘启程</t>
  </si>
  <si>
    <t>山西睿和众创人力资源管理有限公司</t>
  </si>
  <si>
    <t>苏志坚</t>
  </si>
  <si>
    <t>太原市高新街</t>
  </si>
  <si>
    <t>山西卫宁软件有限公司</t>
  </si>
  <si>
    <t>杜雅连</t>
  </si>
  <si>
    <t>山西钱汇药业有限公司</t>
  </si>
  <si>
    <t>离石区寰宇网络技术工作室</t>
  </si>
  <si>
    <t>李林珍</t>
  </si>
  <si>
    <t>柳林县强盛装饰有限公司</t>
  </si>
  <si>
    <t>赵利明</t>
  </si>
  <si>
    <t>山西吕梁西合煤业有限公司</t>
  </si>
  <si>
    <t>赵虎清</t>
  </si>
  <si>
    <t>冯彪</t>
  </si>
  <si>
    <t>太原潮祥记餐饮管理有限公司</t>
  </si>
  <si>
    <t>冯晋伟</t>
  </si>
  <si>
    <t>北京鼎极人合文化有限公司</t>
  </si>
  <si>
    <t>冯璐</t>
  </si>
  <si>
    <t>山西省心血管疾病医院</t>
  </si>
  <si>
    <t>王帅</t>
  </si>
  <si>
    <t>太原味集餐饮管理有限公司</t>
  </si>
  <si>
    <t>白瑞莲</t>
  </si>
  <si>
    <t>七阁小伙伴手工坊</t>
  </si>
  <si>
    <t>高建红</t>
  </si>
  <si>
    <t>山西华盛壹品餐饮管理有限公司</t>
  </si>
  <si>
    <t>李秀芳</t>
  </si>
  <si>
    <t>中阳桃园容大煤业有限公司</t>
  </si>
  <si>
    <t>赵海平</t>
  </si>
  <si>
    <t>冯艳</t>
  </si>
  <si>
    <t>平遥张宝庆诊所</t>
  </si>
  <si>
    <t>冯霞</t>
  </si>
  <si>
    <t>冯永中</t>
  </si>
  <si>
    <t>吕梁市离石区铂视森眼镜城</t>
  </si>
  <si>
    <t>冯彩云</t>
  </si>
  <si>
    <t>山西材安通建材销售有限公司</t>
  </si>
  <si>
    <t>石国宏</t>
  </si>
  <si>
    <t>2022..6</t>
  </si>
  <si>
    <t>方山县铝矾土加工厂</t>
  </si>
  <si>
    <t>高少童</t>
  </si>
  <si>
    <t>北京市大兴区有限公司</t>
  </si>
  <si>
    <t>王家岭村</t>
  </si>
  <si>
    <t>北京卫人人力资源开发有限公司</t>
  </si>
  <si>
    <t>孙海平</t>
  </si>
  <si>
    <t>北辛安村</t>
  </si>
  <si>
    <t>天津市静海区</t>
  </si>
  <si>
    <t>天津一远金属材料有限公司</t>
  </si>
  <si>
    <t>尤瑞武</t>
  </si>
  <si>
    <t>山西维客家族农业科技有限公司</t>
  </si>
  <si>
    <t>冯国锋</t>
  </si>
  <si>
    <t>太原中律法律咨询有限公司</t>
  </si>
  <si>
    <t>王楠楠</t>
  </si>
  <si>
    <t>河南郑州</t>
  </si>
  <si>
    <t>河南正华电讯有限公司</t>
  </si>
  <si>
    <t>王蕾蕾</t>
  </si>
  <si>
    <t>山西天使映像文化传播有限公司</t>
  </si>
  <si>
    <t>孙龙龙</t>
  </si>
  <si>
    <t>黄陵县南川一号煤炭实业有限公司</t>
  </si>
  <si>
    <t>王艳武</t>
  </si>
  <si>
    <t>山西海星工程机械有限公司</t>
  </si>
  <si>
    <t>王小虎</t>
  </si>
  <si>
    <t>山西晋玮国际大厦有限公司</t>
  </si>
  <si>
    <t>王吉荣</t>
  </si>
  <si>
    <t>宋三三</t>
  </si>
  <si>
    <t>山西哎典传媒科技有限公司</t>
  </si>
  <si>
    <t>王建强</t>
  </si>
  <si>
    <t>山西翰宁电力科技有限公司</t>
  </si>
  <si>
    <t>刘淑琴</t>
  </si>
  <si>
    <t>王廷廷</t>
  </si>
  <si>
    <t>山西域金香贸易有限公司</t>
  </si>
  <si>
    <t>王乐明</t>
  </si>
  <si>
    <t>中阳县成成商贸有限公司</t>
  </si>
  <si>
    <t>宋一鸣</t>
  </si>
  <si>
    <t>广东易百虎智能科技有限公司</t>
  </si>
  <si>
    <t>高艳红</t>
  </si>
  <si>
    <t>金家庄村</t>
  </si>
  <si>
    <t>2021.8.20</t>
  </si>
  <si>
    <t xml:space="preserve">离石区 </t>
  </si>
  <si>
    <t>6个月以上</t>
  </si>
  <si>
    <t>吕梁煤炭有限公司</t>
  </si>
  <si>
    <t>赵晓宇</t>
  </si>
  <si>
    <t>山西锦盛祥</t>
  </si>
  <si>
    <t>张荣廷</t>
  </si>
  <si>
    <t>王家岭</t>
  </si>
  <si>
    <t>山西鼎力建筑劳务有限公司</t>
  </si>
  <si>
    <t>王照锁</t>
  </si>
  <si>
    <t>山西水沐年华商务酒店</t>
  </si>
  <si>
    <t>高锦锋</t>
  </si>
  <si>
    <t>吕梁市离石区新城机动车检测有限公司</t>
  </si>
  <si>
    <t>段晓亮</t>
  </si>
  <si>
    <t>文水县金源供水有限公司</t>
  </si>
  <si>
    <t>穆吉祥</t>
  </si>
  <si>
    <t>富晋精密工业（晋城）有限公司</t>
  </si>
  <si>
    <t>段鹏浩</t>
  </si>
  <si>
    <t>王鹏荣</t>
  </si>
  <si>
    <t>梁云忠</t>
  </si>
  <si>
    <t>雷翻英</t>
  </si>
  <si>
    <t>中阳县全通农牧专业合作社</t>
  </si>
  <si>
    <t>段金玉</t>
  </si>
  <si>
    <t>王晓宇</t>
  </si>
  <si>
    <t>益海嘉里（太原）粮油食品工业公司</t>
  </si>
  <si>
    <t>高泽云</t>
  </si>
  <si>
    <t>山西晋阳故事管理有限公司</t>
  </si>
  <si>
    <t>张鹏云</t>
  </si>
  <si>
    <t>山西石器时代新材料科技有限公司</t>
  </si>
  <si>
    <t>高转转</t>
  </si>
  <si>
    <t>太原佰诚口腔门诊管理有限公司</t>
  </si>
  <si>
    <t>段艳云</t>
  </si>
  <si>
    <t>山西萧何建筑产业有限公司</t>
  </si>
  <si>
    <t>王雪梅</t>
  </si>
  <si>
    <t>北京建通信息系统有限公司山西分公司</t>
  </si>
  <si>
    <t>冯眺眺</t>
  </si>
  <si>
    <t>山西鑫鼎盛土地开发咨询有限公司</t>
  </si>
  <si>
    <t>高明</t>
  </si>
  <si>
    <t>畈底村</t>
  </si>
  <si>
    <t>盐湖区安邑街道</t>
  </si>
  <si>
    <t>南杨家庄鸭子池项目部</t>
  </si>
  <si>
    <t>宋建辉</t>
  </si>
  <si>
    <t>贵阳货车帮科技有限公司</t>
  </si>
  <si>
    <t>王帅帅</t>
  </si>
  <si>
    <t>山西伊斯曼建筑工程有限公司</t>
  </si>
  <si>
    <t>赵兔兵</t>
  </si>
  <si>
    <t>吕梁东昇工贸有限责任公司</t>
  </si>
  <si>
    <t>段林照</t>
  </si>
  <si>
    <t>中阳县步阳华爵安全门销售部</t>
  </si>
  <si>
    <t>燕永安</t>
  </si>
  <si>
    <t>张建平</t>
  </si>
  <si>
    <t>2021.12.15</t>
  </si>
  <si>
    <t>宋建飞</t>
  </si>
  <si>
    <t>2021.5.17</t>
  </si>
  <si>
    <t>刘金娥</t>
  </si>
  <si>
    <t>北辛安</t>
  </si>
  <si>
    <t>吕梁市离石区福寿堂中老年养生馆</t>
  </si>
  <si>
    <t>王晓波</t>
  </si>
  <si>
    <t>吕梁市离石区欣宇快印部</t>
  </si>
  <si>
    <t>王晓元</t>
  </si>
  <si>
    <t>西域明美（山西)</t>
  </si>
  <si>
    <t>王小永</t>
  </si>
  <si>
    <t>山西唯识商务服务有限公司务工</t>
  </si>
  <si>
    <t>王建刚</t>
  </si>
  <si>
    <t>中阳县建源建材</t>
  </si>
  <si>
    <t>尤丑小</t>
  </si>
  <si>
    <t>尤彦平</t>
  </si>
  <si>
    <t>王赖小</t>
  </si>
  <si>
    <t>北京盛通知行教育集团科技有限公司</t>
  </si>
  <si>
    <t>宋苗苗</t>
  </si>
  <si>
    <t>太原市晋源区坤昇通讯器材经销部</t>
  </si>
  <si>
    <t>孙楠</t>
  </si>
  <si>
    <t>岚县</t>
  </si>
  <si>
    <t>安徽中掘建设工程有限公司</t>
  </si>
  <si>
    <t>宋强</t>
  </si>
  <si>
    <t>中阳县卓诺手机城</t>
  </si>
  <si>
    <t>宋小琴</t>
  </si>
  <si>
    <t>宋丽兵</t>
  </si>
  <si>
    <t>中阳县段家庄加油站</t>
  </si>
  <si>
    <t>赵建福</t>
  </si>
  <si>
    <t>中阳县智旭选煤有限公司</t>
  </si>
  <si>
    <t>胡永忠</t>
  </si>
  <si>
    <t>太原市小店区友城汇商行</t>
  </si>
  <si>
    <t>刘云琴</t>
  </si>
  <si>
    <t>柳林县金家庄</t>
  </si>
  <si>
    <t>山西医科大学第二医院</t>
  </si>
  <si>
    <t>史国强</t>
  </si>
  <si>
    <t>中国农业银行股份有限公司研发中心</t>
  </si>
  <si>
    <t>史旭荣</t>
  </si>
  <si>
    <t>北京生态环境规划院</t>
  </si>
  <si>
    <t>史旭辉</t>
  </si>
  <si>
    <t>润忻享商业管理（上海）有限公司青岛分公司</t>
  </si>
  <si>
    <t>高永莲</t>
  </si>
  <si>
    <t>2021.2.</t>
  </si>
  <si>
    <t>山西中盛嘉恒项目管理有限公司</t>
  </si>
  <si>
    <t>高艳</t>
  </si>
  <si>
    <t>山西东义集团特种水泥有限公司</t>
  </si>
  <si>
    <t>冯彦冬</t>
  </si>
  <si>
    <t>山西汇通佰惠贸易有限公司</t>
  </si>
  <si>
    <t>冯林燕</t>
  </si>
  <si>
    <t>中阳县启航运输有限公司</t>
  </si>
  <si>
    <t>高计兰</t>
  </si>
  <si>
    <t>阳坡塔惠民服务公司网电中心</t>
  </si>
  <si>
    <t>高改花</t>
  </si>
  <si>
    <t>吕梁市喜浴汇汤泉服务中心</t>
  </si>
  <si>
    <t>冯金林</t>
  </si>
  <si>
    <t>冯耀林</t>
  </si>
  <si>
    <t>赵三宝</t>
  </si>
  <si>
    <t>山西南山煤业有限公司</t>
  </si>
  <si>
    <t>赵直海</t>
  </si>
  <si>
    <t>赵志荣</t>
  </si>
  <si>
    <t>山西蛟龙拓展训练有限公司</t>
  </si>
  <si>
    <t>赵晋伟</t>
  </si>
  <si>
    <t>山西冲锋号教育科技有限公司</t>
  </si>
  <si>
    <t>王锤锤</t>
  </si>
  <si>
    <t>中阳县黎明石油经销有限责任公司</t>
  </si>
  <si>
    <t>马怀玉</t>
  </si>
  <si>
    <t>山西省柳林县石西乡马家山村</t>
  </si>
  <si>
    <t>2021.06.04</t>
  </si>
  <si>
    <t>厦门至恒融兴信息技术股份有限公司</t>
  </si>
  <si>
    <t>马建玉</t>
  </si>
  <si>
    <t>个人打工</t>
  </si>
  <si>
    <t>薛月昌</t>
  </si>
  <si>
    <t>天津大昌汽修厂</t>
  </si>
  <si>
    <t>马欢欢</t>
  </si>
  <si>
    <t>2022.04.03</t>
  </si>
  <si>
    <t>红黄蓝幼儿园</t>
  </si>
  <si>
    <t>薛志坚</t>
  </si>
  <si>
    <t>2022.04.14</t>
  </si>
  <si>
    <t>薛裕明</t>
  </si>
  <si>
    <t>太原二院</t>
  </si>
  <si>
    <t>潘换霞</t>
  </si>
  <si>
    <t>山西大学</t>
  </si>
  <si>
    <t>马天旺</t>
  </si>
  <si>
    <t>2022.04.12</t>
  </si>
  <si>
    <t>薛静静</t>
  </si>
  <si>
    <t>2022.04.15</t>
  </si>
  <si>
    <t>山西省吕梁市石楼县</t>
  </si>
  <si>
    <t>石楼二中</t>
  </si>
  <si>
    <t>马为明</t>
  </si>
  <si>
    <t>魏二汝</t>
  </si>
  <si>
    <t>魏赵连</t>
  </si>
  <si>
    <t>2021.05.10</t>
  </si>
  <si>
    <t>马中亮</t>
  </si>
  <si>
    <t>2021.03.10</t>
  </si>
  <si>
    <t>马茂林</t>
  </si>
  <si>
    <t>2021.04.02</t>
  </si>
  <si>
    <t>马江林</t>
  </si>
  <si>
    <t>2021.03.02</t>
  </si>
  <si>
    <t xml:space="preserve">山西省太原市 </t>
  </si>
  <si>
    <t>马二羔</t>
  </si>
  <si>
    <t>2021.05.03</t>
  </si>
  <si>
    <t>马武平</t>
  </si>
  <si>
    <t>吕梁烟草公司</t>
  </si>
  <si>
    <t>张瑞瑞</t>
  </si>
  <si>
    <t>马寅虎</t>
  </si>
  <si>
    <t>薛利文</t>
  </si>
  <si>
    <t>薛志强</t>
  </si>
  <si>
    <t>马田田</t>
  </si>
  <si>
    <t>江苏满星测评信息技术有限公司</t>
  </si>
  <si>
    <t>薛宁娟</t>
  </si>
  <si>
    <t>马三羔</t>
  </si>
  <si>
    <t>薛晓磊</t>
  </si>
  <si>
    <t>薛彦云</t>
  </si>
  <si>
    <t>马鹏伟</t>
  </si>
  <si>
    <t>2020.04.05</t>
  </si>
  <si>
    <t>魏兔莲</t>
  </si>
  <si>
    <t>马小伟</t>
  </si>
  <si>
    <t>马启旺</t>
  </si>
  <si>
    <t>马云鹤</t>
  </si>
  <si>
    <t>薛宏宏</t>
  </si>
  <si>
    <t>2021.07.10</t>
  </si>
  <si>
    <t>马燕梅</t>
  </si>
  <si>
    <t>2021.07.15</t>
  </si>
  <si>
    <t>马建光</t>
  </si>
  <si>
    <t>马强军</t>
  </si>
  <si>
    <t>山西省吕梁市离石区城北街道办事处</t>
  </si>
  <si>
    <t>马翠珍</t>
  </si>
  <si>
    <t>2021.05.15</t>
  </si>
  <si>
    <t>刘利香</t>
  </si>
  <si>
    <t>2021.04.15</t>
  </si>
  <si>
    <t>马永飞</t>
  </si>
  <si>
    <t>山西省吕梁市离石区交口街道办事处</t>
  </si>
  <si>
    <t>马伟伟</t>
  </si>
  <si>
    <t>2021.06.15</t>
  </si>
  <si>
    <t>薜建科</t>
  </si>
  <si>
    <t>薛柳平</t>
  </si>
  <si>
    <t>山西省吕梁市兴县康宁镇</t>
  </si>
  <si>
    <t>马杰奇</t>
  </si>
  <si>
    <t>山西省大同市阳高县友宰镇</t>
  </si>
  <si>
    <t>马燕生</t>
  </si>
  <si>
    <t>马翠芳</t>
  </si>
  <si>
    <t>山西省吕梁市离石区莲花街道办事处</t>
  </si>
  <si>
    <t>薛彦平</t>
  </si>
  <si>
    <t>马忠艳</t>
  </si>
  <si>
    <t>薛康明</t>
  </si>
  <si>
    <t>薛英英</t>
  </si>
  <si>
    <t>王金翻</t>
  </si>
  <si>
    <t>山西省柳林县石西乡呼家垣村</t>
  </si>
  <si>
    <t>山西省吕梁市
离石区</t>
  </si>
  <si>
    <t>鼎江饭店</t>
  </si>
  <si>
    <t>呼文耀</t>
  </si>
  <si>
    <t>2020.11.01</t>
  </si>
  <si>
    <t>李晋伟</t>
  </si>
  <si>
    <t>北京索诺汽车服务</t>
  </si>
  <si>
    <t>赵晓文</t>
  </si>
  <si>
    <t>山西省柳林县石西乡琵琶村</t>
  </si>
  <si>
    <t>2022.02.15</t>
  </si>
  <si>
    <t>赵  威</t>
  </si>
  <si>
    <t>西藏自治区拉萨市</t>
  </si>
  <si>
    <t>十月向南摄影工作室</t>
  </si>
  <si>
    <t>赵晓鹏</t>
  </si>
  <si>
    <t>2022.02.13</t>
  </si>
  <si>
    <t>赵燕玲</t>
  </si>
  <si>
    <t>包头市大青山机械制造有限责任公司</t>
  </si>
  <si>
    <t>赵宏达</t>
  </si>
  <si>
    <t>红星凯龙商场百得胜</t>
  </si>
  <si>
    <t>刘亮喜</t>
  </si>
  <si>
    <t>山西省柳林县石西乡刘家垣村</t>
  </si>
  <si>
    <t>2022.03.12</t>
  </si>
  <si>
    <t>山西宏鑫磊智慧拆迁工程有限公司</t>
  </si>
  <si>
    <t>刘海军</t>
  </si>
  <si>
    <t>太原利丰金盛科技有限公司</t>
  </si>
  <si>
    <t>车四汝</t>
  </si>
  <si>
    <t>2022.03.09</t>
  </si>
  <si>
    <t>刘伟伟</t>
  </si>
  <si>
    <t>文水县好锦英汉堡店</t>
  </si>
  <si>
    <t>刘永靖</t>
  </si>
  <si>
    <t>2022.02.19</t>
  </si>
  <si>
    <t>宁波第一医院</t>
  </si>
  <si>
    <t>刘文飞</t>
  </si>
  <si>
    <t>山西省工程机械厂</t>
  </si>
  <si>
    <t>刘文耀</t>
  </si>
  <si>
    <t>太原锅炉厂</t>
  </si>
  <si>
    <t>刘云飞</t>
  </si>
  <si>
    <t>郭晓叶</t>
  </si>
  <si>
    <t>山西省柳林县石西乡郭家塔村</t>
  </si>
  <si>
    <t>北京市石景山区</t>
  </si>
  <si>
    <t>郭晓强</t>
  </si>
  <si>
    <t>山西省建电公司</t>
  </si>
  <si>
    <t>郭旭飞</t>
  </si>
  <si>
    <t>郭科科</t>
  </si>
  <si>
    <t>郭晓利</t>
  </si>
  <si>
    <t>天津市三甲医院工作</t>
  </si>
  <si>
    <t>郭晓芳</t>
  </si>
  <si>
    <t>北京市房山区</t>
  </si>
  <si>
    <t>北京市市辖区房山区药店</t>
  </si>
  <si>
    <t>郭喜亮</t>
  </si>
  <si>
    <t>2021.12.01</t>
  </si>
  <si>
    <t>陕西省榆林市榆阳区煤矿</t>
  </si>
  <si>
    <t>郭晓琴</t>
  </si>
  <si>
    <t>山西省太原市清徐县清徐醋业</t>
  </si>
  <si>
    <t>郭宏亮</t>
  </si>
  <si>
    <t>冯旭亮</t>
  </si>
  <si>
    <t>山西省柳林县石西乡石西村</t>
  </si>
  <si>
    <t>刘荣聪</t>
  </si>
  <si>
    <t>2022.04.20</t>
  </si>
  <si>
    <t>成都肯耐珂萨人力资源管理有限公司</t>
  </si>
  <si>
    <t>薛  宁</t>
  </si>
  <si>
    <t>2021.04.21</t>
  </si>
  <si>
    <t>科锐尔人力资源服务苏州有限公司北京咨询分公司</t>
  </si>
  <si>
    <t>刘必聪</t>
  </si>
  <si>
    <t>山西云喜教育</t>
  </si>
  <si>
    <t>刘聪聪</t>
  </si>
  <si>
    <t>采集者（北京）文化传媒股份有限公司</t>
  </si>
  <si>
    <t>郝唐明</t>
  </si>
  <si>
    <t>郝秀珍</t>
  </si>
  <si>
    <t>薛海平</t>
  </si>
  <si>
    <t>马二花</t>
  </si>
  <si>
    <t>薛建峰</t>
  </si>
  <si>
    <t>马嘉伟</t>
  </si>
  <si>
    <t>高小军</t>
  </si>
  <si>
    <t>山西省柳林县石西乡上庄村</t>
  </si>
  <si>
    <t>高向东</t>
  </si>
  <si>
    <t>高建功</t>
  </si>
  <si>
    <t>高忠亮</t>
  </si>
  <si>
    <t>高建亮</t>
  </si>
  <si>
    <t>宋文耀</t>
  </si>
  <si>
    <t>山西省太原市万拍林区</t>
  </si>
  <si>
    <t>山西科达自控股份有限公司</t>
  </si>
  <si>
    <t>高楼峰</t>
  </si>
  <si>
    <t>亿食美配餐公司</t>
  </si>
  <si>
    <t>黄红梅</t>
  </si>
  <si>
    <t>浙江省湖州市</t>
  </si>
  <si>
    <t>高江平</t>
  </si>
  <si>
    <t>高建生</t>
  </si>
  <si>
    <t>高国芳</t>
  </si>
  <si>
    <t>高忠明</t>
  </si>
  <si>
    <t>亿美食配餐馆</t>
  </si>
  <si>
    <t>高忠丽</t>
  </si>
  <si>
    <t>高如文</t>
  </si>
  <si>
    <t>中阳县人民医院</t>
  </si>
  <si>
    <t>刘鹏</t>
  </si>
  <si>
    <t>耳朵眼食品厂</t>
  </si>
  <si>
    <t>高瑞章</t>
  </si>
  <si>
    <t>高飞琴</t>
  </si>
  <si>
    <t>高旭芳</t>
  </si>
  <si>
    <t>刘跃芳</t>
  </si>
  <si>
    <t>吉林省白山市</t>
  </si>
  <si>
    <t>高智福</t>
  </si>
  <si>
    <t>智福饭店</t>
  </si>
  <si>
    <t>高福元</t>
  </si>
  <si>
    <t>李琴琴</t>
  </si>
  <si>
    <t>高江峰</t>
  </si>
  <si>
    <t>高永辉</t>
  </si>
  <si>
    <t>刘瑞峰</t>
  </si>
  <si>
    <t>宁夏回族自治区银川贺兰县</t>
  </si>
  <si>
    <t>宁夏味福季食品科技有限公司</t>
  </si>
  <si>
    <t>高世红</t>
  </si>
  <si>
    <t>高海峰</t>
  </si>
  <si>
    <t>刘海鹏</t>
  </si>
  <si>
    <t>辽宁省沈阳市和平区</t>
  </si>
  <si>
    <t>曹教授痛康推拿中心</t>
  </si>
  <si>
    <t>刘鼠境</t>
  </si>
  <si>
    <t>山西省晋中市寿阳县</t>
  </si>
  <si>
    <t>阳煤集团寿阳开元矿业有限责任公司</t>
  </si>
  <si>
    <t>高永明</t>
  </si>
  <si>
    <t>高玉飞</t>
  </si>
  <si>
    <t>吕梁市致盛装饰工程有限公司</t>
  </si>
  <si>
    <t>高志光</t>
  </si>
  <si>
    <t>王国琴</t>
  </si>
  <si>
    <t>高六飞</t>
  </si>
  <si>
    <t>高文琴</t>
  </si>
  <si>
    <t>20220.06.01</t>
  </si>
  <si>
    <t>高永耀</t>
  </si>
  <si>
    <t>高建忠</t>
  </si>
  <si>
    <t>高兴隆</t>
  </si>
  <si>
    <t>昌铭兴盛农牧发展有限公司</t>
  </si>
  <si>
    <t>刘江艳</t>
  </si>
  <si>
    <t>高飞丽</t>
  </si>
  <si>
    <t>晋酉泽烟酒商行</t>
  </si>
  <si>
    <t>高忠义</t>
  </si>
  <si>
    <t>刘云辉</t>
  </si>
  <si>
    <t>天津市津南区</t>
  </si>
  <si>
    <t>天津瑞能电器有限公司</t>
  </si>
  <si>
    <t>刘雪云</t>
  </si>
  <si>
    <t>解放军总医院第七医学中心</t>
  </si>
  <si>
    <t>高平喜</t>
  </si>
  <si>
    <t>刘燕青</t>
  </si>
  <si>
    <t>高福应</t>
  </si>
  <si>
    <t>中阳图书馆</t>
  </si>
  <si>
    <t>高建明</t>
  </si>
  <si>
    <t>高娜娜</t>
  </si>
  <si>
    <t>高小明</t>
  </si>
  <si>
    <t>非常虾</t>
  </si>
  <si>
    <t>刘秀儿</t>
  </si>
  <si>
    <t>高世文</t>
  </si>
  <si>
    <t>山西省长治市屯留区</t>
  </si>
  <si>
    <t>高彦辉</t>
  </si>
  <si>
    <t>内蒙古自治区包头市东河区</t>
  </si>
  <si>
    <t>刘建祥</t>
  </si>
  <si>
    <t>高香丽</t>
  </si>
  <si>
    <t>高志远</t>
  </si>
  <si>
    <t>呼爱珍</t>
  </si>
  <si>
    <t>高小伟</t>
  </si>
  <si>
    <t>陕西省延安市宝塔区</t>
  </si>
  <si>
    <t>延安利源矿业铁路运输有限公司</t>
  </si>
  <si>
    <t>刘五汝</t>
  </si>
  <si>
    <t>太原九洲皮肤病医院</t>
  </si>
  <si>
    <t>刘美英</t>
  </si>
  <si>
    <t>巴黎婚纱摄影</t>
  </si>
  <si>
    <t>刘呆地</t>
  </si>
  <si>
    <t>高彩明</t>
  </si>
  <si>
    <t>金拓晶土建工程有限公司</t>
  </si>
  <si>
    <t>王立新</t>
  </si>
  <si>
    <t>高笑荣</t>
  </si>
  <si>
    <t>山西省吕梁市方山县</t>
  </si>
  <si>
    <t>山西吕梁市弘润煤焦有限公司</t>
  </si>
  <si>
    <t>高三儿</t>
  </si>
  <si>
    <t>内蒙古自治区鄂尔多斯市</t>
  </si>
  <si>
    <t>高小飞</t>
  </si>
  <si>
    <t>刘国峰</t>
  </si>
  <si>
    <t>河北省邢台市</t>
  </si>
  <si>
    <t>高玉辉</t>
  </si>
  <si>
    <t>中阳县中鸣商砭有限公司</t>
  </si>
  <si>
    <t>高二琴</t>
  </si>
  <si>
    <t>高泽鹏</t>
  </si>
  <si>
    <t>苏州省洛泰科精密工业有限公司</t>
  </si>
  <si>
    <t>高瑞泽</t>
  </si>
  <si>
    <t>高永福</t>
  </si>
  <si>
    <t>健康生活馆</t>
  </si>
  <si>
    <t>高彦伟</t>
  </si>
  <si>
    <t>陕西喜牛食品有限公司</t>
  </si>
  <si>
    <t>宋鹏祥</t>
  </si>
  <si>
    <t>山西二建集团有限公司</t>
  </si>
  <si>
    <t>刘四汝</t>
  </si>
  <si>
    <t>天津市和平区</t>
  </si>
  <si>
    <t>高杰杰</t>
  </si>
  <si>
    <t>刘四儿</t>
  </si>
  <si>
    <t>山西鑫源新型剪纸工艺发展有限公司</t>
  </si>
  <si>
    <t>魏建武</t>
  </si>
  <si>
    <t>山西省柳林县石西乡好学村</t>
  </si>
  <si>
    <t>魏跃鹏</t>
  </si>
  <si>
    <t>北京市市辖区石景山区</t>
  </si>
  <si>
    <t>北京人才开发中心</t>
  </si>
  <si>
    <t>魏兔</t>
  </si>
  <si>
    <t>浙江省杭州市临平区</t>
  </si>
  <si>
    <t>薛旭宇</t>
  </si>
  <si>
    <t>马建明</t>
  </si>
  <si>
    <t>2018.08.01</t>
  </si>
  <si>
    <t>魏飞云</t>
  </si>
  <si>
    <t>山东奥本能源公司</t>
  </si>
  <si>
    <t>魏建强</t>
  </si>
  <si>
    <t>魏燕飞</t>
  </si>
  <si>
    <t>内蒙古自治区包头市青山区</t>
  </si>
  <si>
    <t>薛小军</t>
  </si>
  <si>
    <t>魏军平</t>
  </si>
  <si>
    <t>魏永利</t>
  </si>
  <si>
    <t>内蒙古自治区呼和浩特市玉泉区</t>
  </si>
  <si>
    <t>薛美芳</t>
  </si>
  <si>
    <t>山西省吕梁市孝义市</t>
  </si>
  <si>
    <t>魏潇冰</t>
  </si>
  <si>
    <t>北京市市辖区海淀区</t>
  </si>
  <si>
    <t>魏晋阳</t>
  </si>
  <si>
    <t>中介公司</t>
  </si>
  <si>
    <t>魏雪芳</t>
  </si>
  <si>
    <t>上海市市辖区浦东新区</t>
  </si>
  <si>
    <t>魏计明</t>
  </si>
  <si>
    <t>薛爱萍</t>
  </si>
  <si>
    <t>魏栋杰</t>
  </si>
  <si>
    <t>薛金良</t>
  </si>
  <si>
    <t>薛燕平</t>
  </si>
  <si>
    <t>2013.01.01</t>
  </si>
  <si>
    <t>魏水军</t>
  </si>
  <si>
    <t>薛月升</t>
  </si>
  <si>
    <t>薛扬峰</t>
  </si>
  <si>
    <t>2015.01.01</t>
  </si>
  <si>
    <t>魏宝盛</t>
  </si>
  <si>
    <t>魏志忠</t>
  </si>
  <si>
    <t>山西省吕梁市临县安业乡</t>
  </si>
  <si>
    <t>魏天平</t>
  </si>
  <si>
    <t>魏全旺</t>
  </si>
  <si>
    <t>魏计生</t>
  </si>
  <si>
    <t>魏飞平</t>
  </si>
  <si>
    <t>申月平</t>
  </si>
  <si>
    <t>魏海柱</t>
  </si>
  <si>
    <t>内蒙古煤矿</t>
  </si>
  <si>
    <t>魏金亮</t>
  </si>
  <si>
    <t>山西省吕梁市汾阳市贾家庄镇</t>
  </si>
  <si>
    <t>申兔平</t>
  </si>
  <si>
    <t>魏永峰</t>
  </si>
  <si>
    <t>魏建军</t>
  </si>
  <si>
    <t>魏宝亮</t>
  </si>
  <si>
    <t>魏世宝</t>
  </si>
  <si>
    <t>申江涛</t>
  </si>
  <si>
    <t>李小芳</t>
  </si>
  <si>
    <t>离石茶馆</t>
  </si>
  <si>
    <t>申爱平</t>
  </si>
  <si>
    <t>魏国兵</t>
  </si>
  <si>
    <t>魏利文</t>
  </si>
  <si>
    <t>山西省吕梁市文水县开栅镇</t>
  </si>
  <si>
    <t>魏锋</t>
  </si>
  <si>
    <t>上海市市辖区徐汇区</t>
  </si>
  <si>
    <t>药品公司</t>
  </si>
  <si>
    <t>永宁集团</t>
  </si>
  <si>
    <t>魏海亮</t>
  </si>
  <si>
    <t>白爱华</t>
  </si>
  <si>
    <t>魏耀珍</t>
  </si>
  <si>
    <t>赵建梅</t>
  </si>
  <si>
    <t>魏旭娜</t>
  </si>
  <si>
    <t>天津市市辖区津南区</t>
  </si>
  <si>
    <t>众合天下公司</t>
  </si>
  <si>
    <t>魏拴平</t>
  </si>
  <si>
    <t>魏海文</t>
  </si>
  <si>
    <t>魏智峰</t>
  </si>
  <si>
    <t>马忠明</t>
  </si>
  <si>
    <t>魏国平</t>
  </si>
  <si>
    <t>魏锁元</t>
  </si>
  <si>
    <t>辽宁省沈阳市康平县</t>
  </si>
  <si>
    <t>魏艳丽</t>
  </si>
  <si>
    <t>江苏省南京市浦口区</t>
  </si>
  <si>
    <t>魏文孝</t>
  </si>
  <si>
    <t>陕西省宝鸡市渭滨区</t>
  </si>
  <si>
    <t>魏爱生</t>
  </si>
  <si>
    <t>薛彦东</t>
  </si>
  <si>
    <t>魏斌</t>
  </si>
  <si>
    <t>太原移动公司</t>
  </si>
  <si>
    <t>魏光保</t>
  </si>
  <si>
    <t>魏晓峰</t>
  </si>
  <si>
    <t>魏建鹏</t>
  </si>
  <si>
    <t>魏柱元</t>
  </si>
  <si>
    <t>魏海丽</t>
  </si>
  <si>
    <t>天津市市辖区武清区</t>
  </si>
  <si>
    <t>薛红莲</t>
  </si>
  <si>
    <t>陕西省延安市延长县</t>
  </si>
  <si>
    <t>张艳珍</t>
  </si>
  <si>
    <t>吕梁市
离石区</t>
  </si>
  <si>
    <t>交口煤矿</t>
  </si>
  <si>
    <t>郭月贵</t>
  </si>
  <si>
    <t>申天俊</t>
  </si>
  <si>
    <t>薛国平</t>
  </si>
  <si>
    <t>魏天才</t>
  </si>
  <si>
    <t>吕梁市方山县</t>
  </si>
  <si>
    <t>魏永宝</t>
  </si>
  <si>
    <t>四川省凉山彝族自治州西昌市</t>
  </si>
  <si>
    <t>魏燕忠</t>
  </si>
  <si>
    <t>魏改清</t>
  </si>
  <si>
    <t>高继贵</t>
  </si>
  <si>
    <t>马旭峰</t>
  </si>
  <si>
    <t>魏云亮</t>
  </si>
  <si>
    <t>魏书亮</t>
  </si>
  <si>
    <t>魏爱军</t>
  </si>
  <si>
    <t>清徐红木家具厂</t>
  </si>
  <si>
    <t>魏建伟</t>
  </si>
  <si>
    <t>北京市市辖区丰台区</t>
  </si>
  <si>
    <t>魏峰</t>
  </si>
  <si>
    <t>白求恩医院</t>
  </si>
  <si>
    <t>魏永凤</t>
  </si>
  <si>
    <t>彩妆商行</t>
  </si>
  <si>
    <t>魏云琴</t>
  </si>
  <si>
    <t>北京市朝阳区卫生服务中心</t>
  </si>
  <si>
    <t>魏年旺</t>
  </si>
  <si>
    <t>薛瑞奇</t>
  </si>
  <si>
    <t>山西省柳林县石西乡后河底村</t>
  </si>
  <si>
    <t>山西新唐都广告装饰有限公司</t>
  </si>
  <si>
    <t>薛书琴</t>
  </si>
  <si>
    <t>足海沐歌足疗馆</t>
  </si>
  <si>
    <t>郭文连</t>
  </si>
  <si>
    <t>薛高平</t>
  </si>
  <si>
    <t>郭迎春</t>
  </si>
  <si>
    <t>马根虎</t>
  </si>
  <si>
    <t>马美琴</t>
  </si>
  <si>
    <t>薛永军</t>
  </si>
  <si>
    <t>马云鹏</t>
  </si>
  <si>
    <t>2021.07.01</t>
  </si>
  <si>
    <t>薛娟娟</t>
  </si>
  <si>
    <t>马琪鹏</t>
  </si>
  <si>
    <t>马杰伟</t>
  </si>
  <si>
    <t>马杰摇</t>
  </si>
  <si>
    <t>马永强</t>
  </si>
  <si>
    <t>广东省</t>
  </si>
  <si>
    <t>马永国</t>
  </si>
  <si>
    <t>温佳</t>
  </si>
  <si>
    <t>薛跃跃</t>
  </si>
  <si>
    <t>赵建强</t>
  </si>
  <si>
    <t>高文飞</t>
  </si>
  <si>
    <t>王瑞芳</t>
  </si>
  <si>
    <t>高秀荣</t>
  </si>
  <si>
    <t>刘玉清</t>
  </si>
  <si>
    <t>高峰</t>
  </si>
  <si>
    <t>高志国</t>
  </si>
  <si>
    <t>刘耀荣</t>
  </si>
  <si>
    <t>刘耀花</t>
  </si>
  <si>
    <t>高小丽</t>
  </si>
  <si>
    <t>刘飞翔</t>
  </si>
  <si>
    <t>高晓亮</t>
  </si>
  <si>
    <t>郭艳辉</t>
  </si>
  <si>
    <t>江西省</t>
  </si>
  <si>
    <t>郭旭文</t>
  </si>
  <si>
    <t>郭晓枝</t>
  </si>
  <si>
    <t>魏建涛</t>
  </si>
  <si>
    <t>薛建军</t>
  </si>
  <si>
    <t>魏泽梅</t>
  </si>
  <si>
    <t>魏志国</t>
  </si>
  <si>
    <t>魏巍军</t>
  </si>
  <si>
    <t>魏永飞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</si>
</sst>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  <numFmt numFmtId="178" formatCode="0_ "/>
    <numFmt numFmtId="179" formatCode="&quot;留&quot;&quot;誉&quot;&quot;镇&quot;@"/>
    <numFmt numFmtId="180" formatCode="0.00_ "/>
    <numFmt numFmtId="181" formatCode="&quot;金&quot;&quot;家&quot;&quot;庄&quot;&quot;镇&quot;@"/>
    <numFmt numFmtId="182" formatCode="0.0;[Red]0.0"/>
    <numFmt numFmtId="183" formatCode="0.00;[Red]0.00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" fillId="0" borderId="0">
      <alignment vertical="center"/>
      <protection locked="0"/>
    </xf>
  </cellStyleXfs>
  <cellXfs count="12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7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3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3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539"/>
  <sheetViews>
    <sheetView tabSelected="1" topLeftCell="A108" workbookViewId="0">
      <selection activeCell="E2142" sqref="E2142"/>
    </sheetView>
  </sheetViews>
  <sheetFormatPr defaultColWidth="9" defaultRowHeight="13.5"/>
  <cols>
    <col min="1" max="1" width="5.5" style="1" customWidth="1"/>
    <col min="2" max="2" width="8.875" style="1" customWidth="1"/>
    <col min="3" max="3" width="20.625" style="26" customWidth="1"/>
    <col min="4" max="4" width="16.625" style="26" customWidth="1"/>
    <col min="5" max="5" width="14.5" style="26" customWidth="1"/>
    <col min="6" max="6" width="13.125" style="1" customWidth="1"/>
    <col min="7" max="7" width="8" style="1" customWidth="1"/>
    <col min="8" max="8" width="22.625" style="26" customWidth="1"/>
    <col min="9" max="9" width="9.625" style="1" customWidth="1"/>
    <col min="10" max="10" width="11.75" style="1" customWidth="1"/>
    <col min="11" max="16384" width="9" style="1"/>
  </cols>
  <sheetData>
    <row r="1" s="1" customFormat="1" ht="66" customHeight="1" spans="1:10">
      <c r="A1" s="27" t="s">
        <v>0</v>
      </c>
      <c r="B1" s="28"/>
      <c r="C1" s="27"/>
      <c r="D1" s="27"/>
      <c r="E1" s="27"/>
      <c r="F1" s="28"/>
      <c r="G1" s="28"/>
      <c r="H1" s="27"/>
      <c r="I1" s="28"/>
      <c r="J1" s="28"/>
    </row>
    <row r="2" s="1" customFormat="1" ht="55" customHeight="1" spans="1:10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</row>
    <row r="3" s="2" customFormat="1" ht="55" customHeight="1" spans="1:10">
      <c r="A3" s="30">
        <v>1</v>
      </c>
      <c r="B3" s="31" t="s">
        <v>11</v>
      </c>
      <c r="C3" s="32" t="s">
        <v>12</v>
      </c>
      <c r="D3" s="31" t="s">
        <v>13</v>
      </c>
      <c r="E3" s="31" t="s">
        <v>14</v>
      </c>
      <c r="F3" s="32" t="s">
        <v>15</v>
      </c>
      <c r="G3" s="31">
        <v>12</v>
      </c>
      <c r="H3" s="32" t="s">
        <v>16</v>
      </c>
      <c r="I3" s="33">
        <v>800</v>
      </c>
      <c r="J3" s="30"/>
    </row>
    <row r="4" s="2" customFormat="1" ht="55" customHeight="1" spans="1:10">
      <c r="A4" s="30">
        <v>2</v>
      </c>
      <c r="B4" s="33" t="s">
        <v>17</v>
      </c>
      <c r="C4" s="30" t="s">
        <v>18</v>
      </c>
      <c r="D4" s="30" t="s">
        <v>19</v>
      </c>
      <c r="E4" s="30" t="s">
        <v>20</v>
      </c>
      <c r="F4" s="33" t="s">
        <v>21</v>
      </c>
      <c r="G4" s="33">
        <v>12</v>
      </c>
      <c r="H4" s="30" t="s">
        <v>22</v>
      </c>
      <c r="I4" s="33">
        <v>80</v>
      </c>
      <c r="J4" s="30"/>
    </row>
    <row r="5" s="2" customFormat="1" ht="55" customHeight="1" spans="1:10">
      <c r="A5" s="30">
        <v>3</v>
      </c>
      <c r="B5" s="33" t="s">
        <v>23</v>
      </c>
      <c r="C5" s="30" t="s">
        <v>18</v>
      </c>
      <c r="D5" s="30" t="s">
        <v>24</v>
      </c>
      <c r="E5" s="30" t="s">
        <v>20</v>
      </c>
      <c r="F5" s="33" t="s">
        <v>21</v>
      </c>
      <c r="G5" s="33">
        <v>12</v>
      </c>
      <c r="H5" s="30" t="s">
        <v>22</v>
      </c>
      <c r="I5" s="33">
        <v>80</v>
      </c>
      <c r="J5" s="30"/>
    </row>
    <row r="6" s="2" customFormat="1" ht="55" customHeight="1" spans="1:10">
      <c r="A6" s="30">
        <v>4</v>
      </c>
      <c r="B6" s="33" t="s">
        <v>25</v>
      </c>
      <c r="C6" s="30" t="s">
        <v>18</v>
      </c>
      <c r="D6" s="30" t="s">
        <v>19</v>
      </c>
      <c r="E6" s="30" t="s">
        <v>26</v>
      </c>
      <c r="F6" s="33" t="s">
        <v>21</v>
      </c>
      <c r="G6" s="33">
        <v>11</v>
      </c>
      <c r="H6" s="30" t="s">
        <v>27</v>
      </c>
      <c r="I6" s="33">
        <v>300</v>
      </c>
      <c r="J6" s="30"/>
    </row>
    <row r="7" s="2" customFormat="1" ht="55" customHeight="1" spans="1:10">
      <c r="A7" s="30">
        <v>5</v>
      </c>
      <c r="B7" s="33" t="s">
        <v>28</v>
      </c>
      <c r="C7" s="30" t="s">
        <v>18</v>
      </c>
      <c r="D7" s="30" t="s">
        <v>29</v>
      </c>
      <c r="E7" s="30" t="s">
        <v>30</v>
      </c>
      <c r="F7" s="33" t="s">
        <v>21</v>
      </c>
      <c r="G7" s="33">
        <v>12</v>
      </c>
      <c r="H7" s="30" t="s">
        <v>31</v>
      </c>
      <c r="I7" s="33">
        <v>150</v>
      </c>
      <c r="J7" s="30"/>
    </row>
    <row r="8" s="2" customFormat="1" ht="55" customHeight="1" spans="1:10">
      <c r="A8" s="30">
        <v>6</v>
      </c>
      <c r="B8" s="33" t="s">
        <v>32</v>
      </c>
      <c r="C8" s="30" t="s">
        <v>18</v>
      </c>
      <c r="D8" s="30" t="s">
        <v>33</v>
      </c>
      <c r="E8" s="30" t="s">
        <v>34</v>
      </c>
      <c r="F8" s="33" t="s">
        <v>21</v>
      </c>
      <c r="G8" s="33">
        <v>12</v>
      </c>
      <c r="H8" s="30" t="s">
        <v>35</v>
      </c>
      <c r="I8" s="33">
        <v>80</v>
      </c>
      <c r="J8" s="30"/>
    </row>
    <row r="9" s="2" customFormat="1" ht="55" customHeight="1" spans="1:10">
      <c r="A9" s="30">
        <v>7</v>
      </c>
      <c r="B9" s="33" t="s">
        <v>36</v>
      </c>
      <c r="C9" s="30" t="s">
        <v>18</v>
      </c>
      <c r="D9" s="33" t="s">
        <v>37</v>
      </c>
      <c r="E9" s="30" t="s">
        <v>38</v>
      </c>
      <c r="F9" s="32" t="s">
        <v>15</v>
      </c>
      <c r="G9" s="33">
        <v>6</v>
      </c>
      <c r="H9" s="30" t="s">
        <v>39</v>
      </c>
      <c r="I9" s="33">
        <v>1000</v>
      </c>
      <c r="J9" s="30"/>
    </row>
    <row r="10" s="2" customFormat="1" ht="55" customHeight="1" spans="1:10">
      <c r="A10" s="30">
        <v>8</v>
      </c>
      <c r="B10" s="33" t="s">
        <v>40</v>
      </c>
      <c r="C10" s="30" t="s">
        <v>18</v>
      </c>
      <c r="D10" s="30">
        <v>2022.1</v>
      </c>
      <c r="E10" s="30" t="s">
        <v>41</v>
      </c>
      <c r="F10" s="33" t="s">
        <v>21</v>
      </c>
      <c r="G10" s="33">
        <v>6</v>
      </c>
      <c r="H10" s="30" t="s">
        <v>42</v>
      </c>
      <c r="I10" s="33">
        <v>80</v>
      </c>
      <c r="J10" s="30"/>
    </row>
    <row r="11" s="2" customFormat="1" ht="55" customHeight="1" spans="1:10">
      <c r="A11" s="30">
        <v>9</v>
      </c>
      <c r="B11" s="33" t="s">
        <v>43</v>
      </c>
      <c r="C11" s="30" t="s">
        <v>18</v>
      </c>
      <c r="D11" s="30">
        <v>2021.12</v>
      </c>
      <c r="E11" s="30" t="s">
        <v>41</v>
      </c>
      <c r="F11" s="33" t="s">
        <v>21</v>
      </c>
      <c r="G11" s="33">
        <v>7</v>
      </c>
      <c r="H11" s="30" t="s">
        <v>44</v>
      </c>
      <c r="I11" s="33">
        <v>80</v>
      </c>
      <c r="J11" s="30"/>
    </row>
    <row r="12" s="2" customFormat="1" ht="55" customHeight="1" spans="1:10">
      <c r="A12" s="30">
        <v>10</v>
      </c>
      <c r="B12" s="33" t="s">
        <v>45</v>
      </c>
      <c r="C12" s="30" t="s">
        <v>18</v>
      </c>
      <c r="D12" s="30">
        <v>2022.1</v>
      </c>
      <c r="E12" s="30" t="s">
        <v>46</v>
      </c>
      <c r="F12" s="33" t="s">
        <v>21</v>
      </c>
      <c r="G12" s="33">
        <v>7</v>
      </c>
      <c r="H12" s="30" t="s">
        <v>47</v>
      </c>
      <c r="I12" s="33">
        <v>80</v>
      </c>
      <c r="J12" s="30"/>
    </row>
    <row r="13" s="2" customFormat="1" ht="55" customHeight="1" spans="1:10">
      <c r="A13" s="30">
        <v>11</v>
      </c>
      <c r="B13" s="33" t="s">
        <v>48</v>
      </c>
      <c r="C13" s="30" t="s">
        <v>18</v>
      </c>
      <c r="D13" s="30">
        <v>2021.12</v>
      </c>
      <c r="E13" s="30" t="s">
        <v>41</v>
      </c>
      <c r="F13" s="33" t="s">
        <v>21</v>
      </c>
      <c r="G13" s="33">
        <v>7</v>
      </c>
      <c r="H13" s="30" t="s">
        <v>49</v>
      </c>
      <c r="I13" s="33">
        <v>80</v>
      </c>
      <c r="J13" s="30"/>
    </row>
    <row r="14" s="2" customFormat="1" ht="55" customHeight="1" spans="1:10">
      <c r="A14" s="30">
        <v>12</v>
      </c>
      <c r="B14" s="33" t="s">
        <v>50</v>
      </c>
      <c r="C14" s="30" t="s">
        <v>18</v>
      </c>
      <c r="D14" s="30" t="s">
        <v>51</v>
      </c>
      <c r="E14" s="30" t="s">
        <v>41</v>
      </c>
      <c r="F14" s="33" t="s">
        <v>21</v>
      </c>
      <c r="G14" s="33">
        <v>12</v>
      </c>
      <c r="H14" s="30" t="s">
        <v>52</v>
      </c>
      <c r="I14" s="33">
        <v>80</v>
      </c>
      <c r="J14" s="30"/>
    </row>
    <row r="15" s="2" customFormat="1" ht="55" customHeight="1" spans="1:10">
      <c r="A15" s="30">
        <v>13</v>
      </c>
      <c r="B15" s="33" t="s">
        <v>53</v>
      </c>
      <c r="C15" s="30" t="s">
        <v>18</v>
      </c>
      <c r="D15" s="30" t="s">
        <v>51</v>
      </c>
      <c r="E15" s="30" t="s">
        <v>41</v>
      </c>
      <c r="F15" s="33" t="s">
        <v>21</v>
      </c>
      <c r="G15" s="33">
        <v>12</v>
      </c>
      <c r="H15" s="30" t="s">
        <v>52</v>
      </c>
      <c r="I15" s="33">
        <v>80</v>
      </c>
      <c r="J15" s="30"/>
    </row>
    <row r="16" s="2" customFormat="1" ht="55" customHeight="1" spans="1:10">
      <c r="A16" s="30">
        <v>14</v>
      </c>
      <c r="B16" s="33" t="s">
        <v>54</v>
      </c>
      <c r="C16" s="30" t="s">
        <v>18</v>
      </c>
      <c r="D16" s="30" t="s">
        <v>51</v>
      </c>
      <c r="E16" s="30" t="s">
        <v>41</v>
      </c>
      <c r="F16" s="33" t="s">
        <v>21</v>
      </c>
      <c r="G16" s="33">
        <v>12</v>
      </c>
      <c r="H16" s="30" t="s">
        <v>52</v>
      </c>
      <c r="I16" s="33">
        <v>80</v>
      </c>
      <c r="J16" s="30"/>
    </row>
    <row r="17" s="2" customFormat="1" ht="55" customHeight="1" spans="1:10">
      <c r="A17" s="30">
        <v>15</v>
      </c>
      <c r="B17" s="33" t="s">
        <v>55</v>
      </c>
      <c r="C17" s="30" t="s">
        <v>56</v>
      </c>
      <c r="D17" s="30" t="s">
        <v>57</v>
      </c>
      <c r="E17" s="30" t="s">
        <v>58</v>
      </c>
      <c r="F17" s="33" t="s">
        <v>21</v>
      </c>
      <c r="G17" s="33">
        <v>12</v>
      </c>
      <c r="H17" s="30" t="s">
        <v>59</v>
      </c>
      <c r="I17" s="33">
        <v>80</v>
      </c>
      <c r="J17" s="30"/>
    </row>
    <row r="18" s="2" customFormat="1" ht="55" customHeight="1" spans="1:10">
      <c r="A18" s="30">
        <v>16</v>
      </c>
      <c r="B18" s="33" t="s">
        <v>60</v>
      </c>
      <c r="C18" s="30" t="s">
        <v>56</v>
      </c>
      <c r="D18" s="33" t="s">
        <v>61</v>
      </c>
      <c r="E18" s="30" t="s">
        <v>62</v>
      </c>
      <c r="F18" s="32" t="s">
        <v>15</v>
      </c>
      <c r="G18" s="33">
        <v>12</v>
      </c>
      <c r="H18" s="30" t="s">
        <v>63</v>
      </c>
      <c r="I18" s="33">
        <v>1000</v>
      </c>
      <c r="J18" s="30"/>
    </row>
    <row r="19" s="2" customFormat="1" ht="55" customHeight="1" spans="1:10">
      <c r="A19" s="30">
        <v>17</v>
      </c>
      <c r="B19" s="33" t="s">
        <v>64</v>
      </c>
      <c r="C19" s="30" t="s">
        <v>56</v>
      </c>
      <c r="D19" s="30" t="s">
        <v>65</v>
      </c>
      <c r="E19" s="30" t="s">
        <v>66</v>
      </c>
      <c r="F19" s="33" t="s">
        <v>21</v>
      </c>
      <c r="G19" s="33">
        <v>9</v>
      </c>
      <c r="H19" s="30" t="s">
        <v>67</v>
      </c>
      <c r="I19" s="33">
        <v>80</v>
      </c>
      <c r="J19" s="30"/>
    </row>
    <row r="20" s="2" customFormat="1" ht="55" customHeight="1" spans="1:10">
      <c r="A20" s="30">
        <v>18</v>
      </c>
      <c r="B20" s="33" t="s">
        <v>68</v>
      </c>
      <c r="C20" s="30" t="s">
        <v>56</v>
      </c>
      <c r="D20" s="30" t="s">
        <v>69</v>
      </c>
      <c r="E20" s="30" t="s">
        <v>70</v>
      </c>
      <c r="F20" s="33" t="s">
        <v>21</v>
      </c>
      <c r="G20" s="33">
        <v>12</v>
      </c>
      <c r="H20" s="30" t="s">
        <v>71</v>
      </c>
      <c r="I20" s="33">
        <v>150</v>
      </c>
      <c r="J20" s="30"/>
    </row>
    <row r="21" s="2" customFormat="1" ht="55" customHeight="1" spans="1:10">
      <c r="A21" s="30">
        <v>19</v>
      </c>
      <c r="B21" s="33" t="s">
        <v>72</v>
      </c>
      <c r="C21" s="30" t="s">
        <v>56</v>
      </c>
      <c r="D21" s="30" t="s">
        <v>73</v>
      </c>
      <c r="E21" s="30" t="s">
        <v>74</v>
      </c>
      <c r="F21" s="33" t="s">
        <v>21</v>
      </c>
      <c r="G21" s="30">
        <v>9</v>
      </c>
      <c r="H21" s="30" t="s">
        <v>75</v>
      </c>
      <c r="I21" s="30">
        <v>80</v>
      </c>
      <c r="J21" s="30"/>
    </row>
    <row r="22" s="2" customFormat="1" ht="55" customHeight="1" spans="1:10">
      <c r="A22" s="30">
        <v>20</v>
      </c>
      <c r="B22" s="33" t="s">
        <v>76</v>
      </c>
      <c r="C22" s="30" t="s">
        <v>56</v>
      </c>
      <c r="D22" s="30" t="s">
        <v>77</v>
      </c>
      <c r="E22" s="30" t="s">
        <v>78</v>
      </c>
      <c r="F22" s="33" t="s">
        <v>21</v>
      </c>
      <c r="G22" s="30">
        <v>12</v>
      </c>
      <c r="H22" s="30" t="s">
        <v>79</v>
      </c>
      <c r="I22" s="30">
        <v>150</v>
      </c>
      <c r="J22" s="30"/>
    </row>
    <row r="23" s="2" customFormat="1" ht="55" customHeight="1" spans="1:10">
      <c r="A23" s="30">
        <v>21</v>
      </c>
      <c r="B23" s="33" t="s">
        <v>80</v>
      </c>
      <c r="C23" s="30" t="s">
        <v>56</v>
      </c>
      <c r="D23" s="30" t="s">
        <v>81</v>
      </c>
      <c r="E23" s="30" t="s">
        <v>74</v>
      </c>
      <c r="F23" s="33" t="s">
        <v>21</v>
      </c>
      <c r="G23" s="30">
        <v>12</v>
      </c>
      <c r="H23" s="30" t="s">
        <v>82</v>
      </c>
      <c r="I23" s="30">
        <v>80</v>
      </c>
      <c r="J23" s="30"/>
    </row>
    <row r="24" s="2" customFormat="1" ht="55" customHeight="1" spans="1:10">
      <c r="A24" s="30">
        <v>22</v>
      </c>
      <c r="B24" s="33" t="s">
        <v>83</v>
      </c>
      <c r="C24" s="30" t="s">
        <v>56</v>
      </c>
      <c r="D24" s="30" t="s">
        <v>84</v>
      </c>
      <c r="E24" s="30" t="s">
        <v>85</v>
      </c>
      <c r="F24" s="33" t="s">
        <v>21</v>
      </c>
      <c r="G24" s="30">
        <v>12</v>
      </c>
      <c r="H24" s="30" t="s">
        <v>86</v>
      </c>
      <c r="I24" s="30">
        <v>80</v>
      </c>
      <c r="J24" s="30"/>
    </row>
    <row r="25" s="2" customFormat="1" ht="55" customHeight="1" spans="1:10">
      <c r="A25" s="30">
        <v>23</v>
      </c>
      <c r="B25" s="33" t="s">
        <v>87</v>
      </c>
      <c r="C25" s="30" t="s">
        <v>56</v>
      </c>
      <c r="D25" s="30" t="s">
        <v>88</v>
      </c>
      <c r="E25" s="30" t="s">
        <v>89</v>
      </c>
      <c r="F25" s="33" t="s">
        <v>21</v>
      </c>
      <c r="G25" s="30">
        <v>12</v>
      </c>
      <c r="H25" s="30" t="s">
        <v>90</v>
      </c>
      <c r="I25" s="30">
        <v>80</v>
      </c>
      <c r="J25" s="30"/>
    </row>
    <row r="26" s="2" customFormat="1" ht="55" customHeight="1" spans="1:10">
      <c r="A26" s="30">
        <v>24</v>
      </c>
      <c r="B26" s="33" t="s">
        <v>91</v>
      </c>
      <c r="C26" s="30" t="s">
        <v>56</v>
      </c>
      <c r="D26" s="30" t="s">
        <v>92</v>
      </c>
      <c r="E26" s="30" t="s">
        <v>93</v>
      </c>
      <c r="F26" s="33" t="s">
        <v>21</v>
      </c>
      <c r="G26" s="30">
        <v>9</v>
      </c>
      <c r="H26" s="30" t="s">
        <v>94</v>
      </c>
      <c r="I26" s="30">
        <v>80</v>
      </c>
      <c r="J26" s="30"/>
    </row>
    <row r="27" s="2" customFormat="1" ht="55" customHeight="1" spans="1:10">
      <c r="A27" s="30">
        <v>25</v>
      </c>
      <c r="B27" s="33" t="s">
        <v>95</v>
      </c>
      <c r="C27" s="30" t="s">
        <v>56</v>
      </c>
      <c r="D27" s="30" t="s">
        <v>96</v>
      </c>
      <c r="E27" s="30" t="s">
        <v>97</v>
      </c>
      <c r="F27" s="33" t="s">
        <v>21</v>
      </c>
      <c r="G27" s="30">
        <v>12</v>
      </c>
      <c r="H27" s="30" t="s">
        <v>98</v>
      </c>
      <c r="I27" s="30">
        <v>80</v>
      </c>
      <c r="J27" s="30"/>
    </row>
    <row r="28" s="2" customFormat="1" ht="55" customHeight="1" spans="1:10">
      <c r="A28" s="30">
        <v>26</v>
      </c>
      <c r="B28" s="33" t="s">
        <v>99</v>
      </c>
      <c r="C28" s="30" t="s">
        <v>56</v>
      </c>
      <c r="D28" s="30" t="s">
        <v>100</v>
      </c>
      <c r="E28" s="30" t="s">
        <v>101</v>
      </c>
      <c r="F28" s="33" t="s">
        <v>21</v>
      </c>
      <c r="G28" s="30">
        <v>12</v>
      </c>
      <c r="H28" s="30" t="s">
        <v>102</v>
      </c>
      <c r="I28" s="30">
        <v>80</v>
      </c>
      <c r="J28" s="30"/>
    </row>
    <row r="29" s="2" customFormat="1" ht="55" customHeight="1" spans="1:10">
      <c r="A29" s="30">
        <v>27</v>
      </c>
      <c r="B29" s="33" t="s">
        <v>103</v>
      </c>
      <c r="C29" s="30" t="s">
        <v>56</v>
      </c>
      <c r="D29" s="30" t="s">
        <v>104</v>
      </c>
      <c r="E29" s="30" t="s">
        <v>105</v>
      </c>
      <c r="F29" s="33" t="s">
        <v>21</v>
      </c>
      <c r="G29" s="30">
        <v>12</v>
      </c>
      <c r="H29" s="30" t="s">
        <v>106</v>
      </c>
      <c r="I29" s="30">
        <v>80</v>
      </c>
      <c r="J29" s="30"/>
    </row>
    <row r="30" s="2" customFormat="1" ht="55" customHeight="1" spans="1:10">
      <c r="A30" s="30">
        <v>28</v>
      </c>
      <c r="B30" s="33" t="s">
        <v>107</v>
      </c>
      <c r="C30" s="30" t="s">
        <v>56</v>
      </c>
      <c r="D30" s="30" t="s">
        <v>108</v>
      </c>
      <c r="E30" s="30" t="s">
        <v>109</v>
      </c>
      <c r="F30" s="33" t="s">
        <v>21</v>
      </c>
      <c r="G30" s="30">
        <v>12</v>
      </c>
      <c r="H30" s="30" t="s">
        <v>110</v>
      </c>
      <c r="I30" s="30">
        <v>80</v>
      </c>
      <c r="J30" s="30"/>
    </row>
    <row r="31" s="2" customFormat="1" ht="55" customHeight="1" spans="1:10">
      <c r="A31" s="30">
        <v>29</v>
      </c>
      <c r="B31" s="33" t="s">
        <v>111</v>
      </c>
      <c r="C31" s="30" t="s">
        <v>56</v>
      </c>
      <c r="D31" s="30" t="s">
        <v>112</v>
      </c>
      <c r="E31" s="30" t="s">
        <v>113</v>
      </c>
      <c r="F31" s="33" t="s">
        <v>21</v>
      </c>
      <c r="G31" s="30">
        <v>12</v>
      </c>
      <c r="H31" s="30" t="s">
        <v>114</v>
      </c>
      <c r="I31" s="30">
        <v>80</v>
      </c>
      <c r="J31" s="30"/>
    </row>
    <row r="32" s="2" customFormat="1" ht="55" customHeight="1" spans="1:10">
      <c r="A32" s="30">
        <v>30</v>
      </c>
      <c r="B32" s="33" t="s">
        <v>115</v>
      </c>
      <c r="C32" s="30" t="s">
        <v>56</v>
      </c>
      <c r="D32" s="30" t="s">
        <v>116</v>
      </c>
      <c r="E32" s="30" t="s">
        <v>117</v>
      </c>
      <c r="F32" s="33" t="s">
        <v>21</v>
      </c>
      <c r="G32" s="30">
        <v>12</v>
      </c>
      <c r="H32" s="30" t="s">
        <v>118</v>
      </c>
      <c r="I32" s="30">
        <v>80</v>
      </c>
      <c r="J32" s="30"/>
    </row>
    <row r="33" s="2" customFormat="1" ht="55" customHeight="1" spans="1:10">
      <c r="A33" s="30">
        <v>31</v>
      </c>
      <c r="B33" s="30" t="s">
        <v>119</v>
      </c>
      <c r="C33" s="30" t="s">
        <v>120</v>
      </c>
      <c r="D33" s="30" t="s">
        <v>121</v>
      </c>
      <c r="E33" s="30" t="s">
        <v>122</v>
      </c>
      <c r="F33" s="30" t="s">
        <v>21</v>
      </c>
      <c r="G33" s="30">
        <v>12</v>
      </c>
      <c r="H33" s="30" t="s">
        <v>123</v>
      </c>
      <c r="I33" s="30">
        <v>150</v>
      </c>
      <c r="J33" s="30"/>
    </row>
    <row r="34" s="2" customFormat="1" ht="55" customHeight="1" spans="1:10">
      <c r="A34" s="30">
        <v>32</v>
      </c>
      <c r="B34" s="30" t="s">
        <v>124</v>
      </c>
      <c r="C34" s="30" t="s">
        <v>120</v>
      </c>
      <c r="D34" s="30" t="s">
        <v>125</v>
      </c>
      <c r="E34" s="30" t="s">
        <v>126</v>
      </c>
      <c r="F34" s="30" t="s">
        <v>21</v>
      </c>
      <c r="G34" s="30">
        <v>12</v>
      </c>
      <c r="H34" s="30" t="s">
        <v>127</v>
      </c>
      <c r="I34" s="30">
        <v>150</v>
      </c>
      <c r="J34" s="30"/>
    </row>
    <row r="35" s="2" customFormat="1" ht="55" customHeight="1" spans="1:10">
      <c r="A35" s="30">
        <v>33</v>
      </c>
      <c r="B35" s="30" t="s">
        <v>128</v>
      </c>
      <c r="C35" s="30" t="s">
        <v>120</v>
      </c>
      <c r="D35" s="30" t="s">
        <v>129</v>
      </c>
      <c r="E35" s="30" t="s">
        <v>130</v>
      </c>
      <c r="F35" s="30" t="s">
        <v>21</v>
      </c>
      <c r="G35" s="30">
        <v>12</v>
      </c>
      <c r="H35" s="30" t="s">
        <v>130</v>
      </c>
      <c r="I35" s="30">
        <v>80</v>
      </c>
      <c r="J35" s="30"/>
    </row>
    <row r="36" s="2" customFormat="1" ht="55" customHeight="1" spans="1:10">
      <c r="A36" s="30">
        <v>34</v>
      </c>
      <c r="B36" s="30" t="s">
        <v>131</v>
      </c>
      <c r="C36" s="30" t="s">
        <v>120</v>
      </c>
      <c r="D36" s="30" t="s">
        <v>132</v>
      </c>
      <c r="E36" s="30" t="s">
        <v>133</v>
      </c>
      <c r="F36" s="30" t="s">
        <v>21</v>
      </c>
      <c r="G36" s="30">
        <v>6</v>
      </c>
      <c r="H36" s="30" t="s">
        <v>134</v>
      </c>
      <c r="I36" s="30">
        <v>80</v>
      </c>
      <c r="J36" s="30"/>
    </row>
    <row r="37" s="2" customFormat="1" ht="55" customHeight="1" spans="1:10">
      <c r="A37" s="30">
        <v>35</v>
      </c>
      <c r="B37" s="30" t="s">
        <v>135</v>
      </c>
      <c r="C37" s="30" t="s">
        <v>120</v>
      </c>
      <c r="D37" s="30" t="s">
        <v>136</v>
      </c>
      <c r="E37" s="30" t="s">
        <v>137</v>
      </c>
      <c r="F37" s="30" t="s">
        <v>21</v>
      </c>
      <c r="G37" s="30">
        <v>7</v>
      </c>
      <c r="H37" s="30" t="s">
        <v>138</v>
      </c>
      <c r="I37" s="30">
        <v>80</v>
      </c>
      <c r="J37" s="30"/>
    </row>
    <row r="38" s="2" customFormat="1" ht="55" customHeight="1" spans="1:10">
      <c r="A38" s="30">
        <v>36</v>
      </c>
      <c r="B38" s="30" t="s">
        <v>139</v>
      </c>
      <c r="C38" s="30" t="s">
        <v>120</v>
      </c>
      <c r="D38" s="30" t="s">
        <v>140</v>
      </c>
      <c r="E38" s="30" t="s">
        <v>141</v>
      </c>
      <c r="F38" s="30" t="s">
        <v>21</v>
      </c>
      <c r="G38" s="30">
        <v>12</v>
      </c>
      <c r="H38" s="30" t="s">
        <v>142</v>
      </c>
      <c r="I38" s="30">
        <v>80</v>
      </c>
      <c r="J38" s="30"/>
    </row>
    <row r="39" s="2" customFormat="1" ht="55" customHeight="1" spans="1:10">
      <c r="A39" s="30">
        <v>37</v>
      </c>
      <c r="B39" s="30" t="s">
        <v>143</v>
      </c>
      <c r="C39" s="30" t="s">
        <v>120</v>
      </c>
      <c r="D39" s="30" t="s">
        <v>144</v>
      </c>
      <c r="E39" s="30" t="s">
        <v>145</v>
      </c>
      <c r="F39" s="32" t="s">
        <v>15</v>
      </c>
      <c r="G39" s="30">
        <v>12</v>
      </c>
      <c r="H39" s="30" t="s">
        <v>146</v>
      </c>
      <c r="I39" s="30">
        <v>800</v>
      </c>
      <c r="J39" s="30"/>
    </row>
    <row r="40" s="2" customFormat="1" ht="55" customHeight="1" spans="1:10">
      <c r="A40" s="30">
        <v>38</v>
      </c>
      <c r="B40" s="30" t="s">
        <v>147</v>
      </c>
      <c r="C40" s="30" t="s">
        <v>120</v>
      </c>
      <c r="D40" s="30" t="s">
        <v>148</v>
      </c>
      <c r="E40" s="30" t="s">
        <v>149</v>
      </c>
      <c r="F40" s="30" t="s">
        <v>21</v>
      </c>
      <c r="G40" s="30">
        <v>6</v>
      </c>
      <c r="H40" s="30" t="s">
        <v>149</v>
      </c>
      <c r="I40" s="30">
        <v>80</v>
      </c>
      <c r="J40" s="30"/>
    </row>
    <row r="41" s="2" customFormat="1" ht="55" customHeight="1" spans="1:10">
      <c r="A41" s="30">
        <v>39</v>
      </c>
      <c r="B41" s="30" t="s">
        <v>150</v>
      </c>
      <c r="C41" s="30" t="s">
        <v>120</v>
      </c>
      <c r="D41" s="30" t="s">
        <v>151</v>
      </c>
      <c r="E41" s="30" t="s">
        <v>152</v>
      </c>
      <c r="F41" s="30" t="s">
        <v>21</v>
      </c>
      <c r="G41" s="30">
        <v>6</v>
      </c>
      <c r="H41" s="30" t="s">
        <v>149</v>
      </c>
      <c r="I41" s="30">
        <v>80</v>
      </c>
      <c r="J41" s="30"/>
    </row>
    <row r="42" s="2" customFormat="1" ht="55" customHeight="1" spans="1:10">
      <c r="A42" s="30">
        <v>40</v>
      </c>
      <c r="B42" s="30" t="s">
        <v>153</v>
      </c>
      <c r="C42" s="30" t="s">
        <v>120</v>
      </c>
      <c r="D42" s="30" t="s">
        <v>154</v>
      </c>
      <c r="E42" s="30" t="s">
        <v>155</v>
      </c>
      <c r="F42" s="30" t="s">
        <v>21</v>
      </c>
      <c r="G42" s="30">
        <v>12</v>
      </c>
      <c r="H42" s="30" t="s">
        <v>149</v>
      </c>
      <c r="I42" s="30">
        <v>80</v>
      </c>
      <c r="J42" s="30"/>
    </row>
    <row r="43" s="2" customFormat="1" ht="55" customHeight="1" spans="1:10">
      <c r="A43" s="30">
        <v>41</v>
      </c>
      <c r="B43" s="30" t="s">
        <v>156</v>
      </c>
      <c r="C43" s="30" t="s">
        <v>120</v>
      </c>
      <c r="D43" s="30" t="s">
        <v>157</v>
      </c>
      <c r="E43" s="30" t="s">
        <v>158</v>
      </c>
      <c r="F43" s="30" t="s">
        <v>21</v>
      </c>
      <c r="G43" s="30">
        <v>6</v>
      </c>
      <c r="H43" s="30" t="s">
        <v>159</v>
      </c>
      <c r="I43" s="30">
        <v>80</v>
      </c>
      <c r="J43" s="30"/>
    </row>
    <row r="44" s="3" customFormat="1" ht="55" customHeight="1" spans="1:10">
      <c r="A44" s="30">
        <v>42</v>
      </c>
      <c r="B44" s="32" t="s">
        <v>160</v>
      </c>
      <c r="C44" s="32" t="s">
        <v>161</v>
      </c>
      <c r="D44" s="34" t="s">
        <v>162</v>
      </c>
      <c r="E44" s="32" t="s">
        <v>163</v>
      </c>
      <c r="F44" s="32" t="s">
        <v>21</v>
      </c>
      <c r="G44" s="32">
        <v>12</v>
      </c>
      <c r="H44" s="32" t="s">
        <v>164</v>
      </c>
      <c r="I44" s="32">
        <v>80</v>
      </c>
      <c r="J44" s="32"/>
    </row>
    <row r="45" s="3" customFormat="1" ht="55" customHeight="1" spans="1:10">
      <c r="A45" s="30">
        <v>43</v>
      </c>
      <c r="B45" s="32" t="s">
        <v>165</v>
      </c>
      <c r="C45" s="32" t="s">
        <v>161</v>
      </c>
      <c r="D45" s="34" t="s">
        <v>166</v>
      </c>
      <c r="E45" s="32" t="s">
        <v>163</v>
      </c>
      <c r="F45" s="32" t="s">
        <v>21</v>
      </c>
      <c r="G45" s="32">
        <v>6</v>
      </c>
      <c r="H45" s="32" t="s">
        <v>167</v>
      </c>
      <c r="I45" s="32">
        <v>80</v>
      </c>
      <c r="J45" s="32"/>
    </row>
    <row r="46" s="3" customFormat="1" ht="55" customHeight="1" spans="1:10">
      <c r="A46" s="30">
        <v>44</v>
      </c>
      <c r="B46" s="32" t="s">
        <v>168</v>
      </c>
      <c r="C46" s="32" t="s">
        <v>161</v>
      </c>
      <c r="D46" s="34" t="s">
        <v>169</v>
      </c>
      <c r="E46" s="32" t="s">
        <v>170</v>
      </c>
      <c r="F46" s="32" t="s">
        <v>21</v>
      </c>
      <c r="G46" s="32">
        <v>10</v>
      </c>
      <c r="H46" s="32" t="s">
        <v>171</v>
      </c>
      <c r="I46" s="32">
        <v>80</v>
      </c>
      <c r="J46" s="32"/>
    </row>
    <row r="47" s="2" customFormat="1" ht="55" customHeight="1" spans="1:10">
      <c r="A47" s="30">
        <v>45</v>
      </c>
      <c r="B47" s="32" t="s">
        <v>172</v>
      </c>
      <c r="C47" s="32" t="s">
        <v>161</v>
      </c>
      <c r="D47" s="34" t="s">
        <v>173</v>
      </c>
      <c r="E47" s="32" t="s">
        <v>174</v>
      </c>
      <c r="F47" s="32" t="s">
        <v>21</v>
      </c>
      <c r="G47" s="32">
        <v>11</v>
      </c>
      <c r="H47" s="32" t="s">
        <v>175</v>
      </c>
      <c r="I47" s="30">
        <v>80</v>
      </c>
      <c r="J47" s="30"/>
    </row>
    <row r="48" s="2" customFormat="1" ht="55" customHeight="1" spans="1:10">
      <c r="A48" s="30">
        <v>46</v>
      </c>
      <c r="B48" s="32" t="s">
        <v>176</v>
      </c>
      <c r="C48" s="32" t="s">
        <v>161</v>
      </c>
      <c r="D48" s="32" t="s">
        <v>177</v>
      </c>
      <c r="E48" s="32" t="s">
        <v>163</v>
      </c>
      <c r="F48" s="32" t="s">
        <v>21</v>
      </c>
      <c r="G48" s="32">
        <v>6</v>
      </c>
      <c r="H48" s="32" t="s">
        <v>178</v>
      </c>
      <c r="I48" s="30">
        <v>80</v>
      </c>
      <c r="J48" s="30"/>
    </row>
    <row r="49" s="2" customFormat="1" ht="55" customHeight="1" spans="1:10">
      <c r="A49" s="30">
        <v>47</v>
      </c>
      <c r="B49" s="32" t="s">
        <v>179</v>
      </c>
      <c r="C49" s="32" t="s">
        <v>161</v>
      </c>
      <c r="D49" s="32" t="s">
        <v>180</v>
      </c>
      <c r="E49" s="32" t="s">
        <v>170</v>
      </c>
      <c r="F49" s="32" t="s">
        <v>21</v>
      </c>
      <c r="G49" s="32">
        <v>11</v>
      </c>
      <c r="H49" s="32" t="s">
        <v>178</v>
      </c>
      <c r="I49" s="30">
        <v>80</v>
      </c>
      <c r="J49" s="30"/>
    </row>
    <row r="50" s="2" customFormat="1" ht="55" customHeight="1" spans="1:10">
      <c r="A50" s="30">
        <v>48</v>
      </c>
      <c r="B50" s="32" t="s">
        <v>181</v>
      </c>
      <c r="C50" s="32" t="s">
        <v>161</v>
      </c>
      <c r="D50" s="32" t="s">
        <v>182</v>
      </c>
      <c r="E50" s="32" t="s">
        <v>163</v>
      </c>
      <c r="F50" s="32" t="s">
        <v>21</v>
      </c>
      <c r="G50" s="32">
        <v>11</v>
      </c>
      <c r="H50" s="32" t="s">
        <v>183</v>
      </c>
      <c r="I50" s="30">
        <v>80</v>
      </c>
      <c r="J50" s="30"/>
    </row>
    <row r="51" s="2" customFormat="1" ht="55" customHeight="1" spans="1:10">
      <c r="A51" s="30">
        <v>49</v>
      </c>
      <c r="B51" s="32" t="s">
        <v>184</v>
      </c>
      <c r="C51" s="32" t="s">
        <v>161</v>
      </c>
      <c r="D51" s="32" t="s">
        <v>185</v>
      </c>
      <c r="E51" s="32" t="s">
        <v>174</v>
      </c>
      <c r="F51" s="32" t="s">
        <v>21</v>
      </c>
      <c r="G51" s="32">
        <v>11</v>
      </c>
      <c r="H51" s="32" t="s">
        <v>186</v>
      </c>
      <c r="I51" s="30">
        <v>80</v>
      </c>
      <c r="J51" s="30"/>
    </row>
    <row r="52" s="2" customFormat="1" ht="55" customHeight="1" spans="1:10">
      <c r="A52" s="30">
        <v>50</v>
      </c>
      <c r="B52" s="32" t="s">
        <v>187</v>
      </c>
      <c r="C52" s="32" t="s">
        <v>161</v>
      </c>
      <c r="D52" s="32" t="s">
        <v>185</v>
      </c>
      <c r="E52" s="32" t="s">
        <v>174</v>
      </c>
      <c r="F52" s="32" t="s">
        <v>21</v>
      </c>
      <c r="G52" s="32">
        <v>10</v>
      </c>
      <c r="H52" s="32" t="s">
        <v>186</v>
      </c>
      <c r="I52" s="30">
        <v>80</v>
      </c>
      <c r="J52" s="30"/>
    </row>
    <row r="53" s="2" customFormat="1" ht="55" customHeight="1" spans="1:10">
      <c r="A53" s="30">
        <v>51</v>
      </c>
      <c r="B53" s="32" t="s">
        <v>188</v>
      </c>
      <c r="C53" s="32" t="s">
        <v>161</v>
      </c>
      <c r="D53" s="32" t="s">
        <v>185</v>
      </c>
      <c r="E53" s="32" t="s">
        <v>174</v>
      </c>
      <c r="F53" s="32" t="s">
        <v>21</v>
      </c>
      <c r="G53" s="32">
        <v>11</v>
      </c>
      <c r="H53" s="32" t="s">
        <v>186</v>
      </c>
      <c r="I53" s="30">
        <v>80</v>
      </c>
      <c r="J53" s="30"/>
    </row>
    <row r="54" s="2" customFormat="1" ht="55" customHeight="1" spans="1:10">
      <c r="A54" s="30">
        <v>52</v>
      </c>
      <c r="B54" s="32" t="s">
        <v>189</v>
      </c>
      <c r="C54" s="32" t="s">
        <v>161</v>
      </c>
      <c r="D54" s="32" t="s">
        <v>190</v>
      </c>
      <c r="E54" s="32" t="s">
        <v>191</v>
      </c>
      <c r="F54" s="32" t="s">
        <v>21</v>
      </c>
      <c r="G54" s="32">
        <v>12</v>
      </c>
      <c r="H54" s="32" t="s">
        <v>192</v>
      </c>
      <c r="I54" s="30">
        <v>80</v>
      </c>
      <c r="J54" s="30"/>
    </row>
    <row r="55" s="2" customFormat="1" ht="55" customHeight="1" spans="1:10">
      <c r="A55" s="30">
        <v>53</v>
      </c>
      <c r="B55" s="32" t="s">
        <v>193</v>
      </c>
      <c r="C55" s="32" t="s">
        <v>161</v>
      </c>
      <c r="D55" s="32" t="s">
        <v>194</v>
      </c>
      <c r="E55" s="32" t="s">
        <v>195</v>
      </c>
      <c r="F55" s="32" t="s">
        <v>21</v>
      </c>
      <c r="G55" s="32">
        <v>12</v>
      </c>
      <c r="H55" s="32" t="s">
        <v>196</v>
      </c>
      <c r="I55" s="30">
        <v>80</v>
      </c>
      <c r="J55" s="30"/>
    </row>
    <row r="56" s="2" customFormat="1" ht="55" customHeight="1" spans="1:10">
      <c r="A56" s="30">
        <v>54</v>
      </c>
      <c r="B56" s="32" t="s">
        <v>197</v>
      </c>
      <c r="C56" s="32" t="s">
        <v>161</v>
      </c>
      <c r="D56" s="32" t="s">
        <v>198</v>
      </c>
      <c r="E56" s="32" t="s">
        <v>199</v>
      </c>
      <c r="F56" s="32" t="s">
        <v>21</v>
      </c>
      <c r="G56" s="32">
        <v>7</v>
      </c>
      <c r="H56" s="32" t="s">
        <v>200</v>
      </c>
      <c r="I56" s="30">
        <v>80</v>
      </c>
      <c r="J56" s="30"/>
    </row>
    <row r="57" s="2" customFormat="1" ht="55" customHeight="1" spans="1:10">
      <c r="A57" s="30">
        <v>55</v>
      </c>
      <c r="B57" s="32" t="s">
        <v>201</v>
      </c>
      <c r="C57" s="32" t="s">
        <v>161</v>
      </c>
      <c r="D57" s="32" t="s">
        <v>198</v>
      </c>
      <c r="E57" s="32" t="s">
        <v>199</v>
      </c>
      <c r="F57" s="32" t="s">
        <v>21</v>
      </c>
      <c r="G57" s="32">
        <v>7</v>
      </c>
      <c r="H57" s="32" t="s">
        <v>200</v>
      </c>
      <c r="I57" s="30">
        <v>80</v>
      </c>
      <c r="J57" s="30"/>
    </row>
    <row r="58" s="2" customFormat="1" ht="55" customHeight="1" spans="1:10">
      <c r="A58" s="30">
        <v>56</v>
      </c>
      <c r="B58" s="32" t="s">
        <v>202</v>
      </c>
      <c r="C58" s="32" t="s">
        <v>161</v>
      </c>
      <c r="D58" s="32" t="s">
        <v>203</v>
      </c>
      <c r="E58" s="32" t="s">
        <v>204</v>
      </c>
      <c r="F58" s="32" t="s">
        <v>21</v>
      </c>
      <c r="G58" s="30">
        <v>12</v>
      </c>
      <c r="H58" s="32" t="s">
        <v>205</v>
      </c>
      <c r="I58" s="30">
        <v>120</v>
      </c>
      <c r="J58" s="30"/>
    </row>
    <row r="59" s="2" customFormat="1" ht="55" customHeight="1" spans="1:10">
      <c r="A59" s="30">
        <v>57</v>
      </c>
      <c r="B59" s="30" t="s">
        <v>206</v>
      </c>
      <c r="C59" s="32" t="s">
        <v>161</v>
      </c>
      <c r="D59" s="30" t="s">
        <v>207</v>
      </c>
      <c r="E59" s="30" t="s">
        <v>41</v>
      </c>
      <c r="F59" s="32" t="s">
        <v>21</v>
      </c>
      <c r="G59" s="30">
        <v>6</v>
      </c>
      <c r="H59" s="30" t="s">
        <v>208</v>
      </c>
      <c r="I59" s="30">
        <v>80</v>
      </c>
      <c r="J59" s="30"/>
    </row>
    <row r="60" s="2" customFormat="1" ht="55" customHeight="1" spans="1:10">
      <c r="A60" s="30">
        <v>58</v>
      </c>
      <c r="B60" s="30" t="s">
        <v>209</v>
      </c>
      <c r="C60" s="32" t="s">
        <v>161</v>
      </c>
      <c r="D60" s="30" t="s">
        <v>210</v>
      </c>
      <c r="E60" s="30" t="s">
        <v>41</v>
      </c>
      <c r="F60" s="30" t="s">
        <v>21</v>
      </c>
      <c r="G60" s="30">
        <v>11</v>
      </c>
      <c r="H60" s="30" t="s">
        <v>211</v>
      </c>
      <c r="I60" s="30">
        <v>80</v>
      </c>
      <c r="J60" s="30"/>
    </row>
    <row r="61" s="2" customFormat="1" ht="55" customHeight="1" spans="1:10">
      <c r="A61" s="30">
        <v>59</v>
      </c>
      <c r="B61" s="30" t="s">
        <v>212</v>
      </c>
      <c r="C61" s="32" t="s">
        <v>161</v>
      </c>
      <c r="D61" s="30" t="s">
        <v>213</v>
      </c>
      <c r="E61" s="30" t="s">
        <v>214</v>
      </c>
      <c r="F61" s="30" t="s">
        <v>21</v>
      </c>
      <c r="G61" s="30">
        <v>12</v>
      </c>
      <c r="H61" s="30" t="s">
        <v>215</v>
      </c>
      <c r="I61" s="30">
        <v>150</v>
      </c>
      <c r="J61" s="30"/>
    </row>
    <row r="62" s="2" customFormat="1" ht="55" customHeight="1" spans="1:10">
      <c r="A62" s="30">
        <v>60</v>
      </c>
      <c r="B62" s="30" t="s">
        <v>216</v>
      </c>
      <c r="C62" s="32" t="s">
        <v>161</v>
      </c>
      <c r="D62" s="30" t="s">
        <v>217</v>
      </c>
      <c r="E62" s="30" t="s">
        <v>174</v>
      </c>
      <c r="F62" s="30" t="s">
        <v>21</v>
      </c>
      <c r="G62" s="30">
        <v>12</v>
      </c>
      <c r="H62" s="30" t="s">
        <v>218</v>
      </c>
      <c r="I62" s="30">
        <v>80</v>
      </c>
      <c r="J62" s="30"/>
    </row>
    <row r="63" s="2" customFormat="1" ht="55" customHeight="1" spans="1:10">
      <c r="A63" s="30">
        <v>61</v>
      </c>
      <c r="B63" s="30" t="s">
        <v>219</v>
      </c>
      <c r="C63" s="32" t="s">
        <v>161</v>
      </c>
      <c r="D63" s="30" t="s">
        <v>220</v>
      </c>
      <c r="E63" s="30" t="s">
        <v>221</v>
      </c>
      <c r="F63" s="30" t="s">
        <v>21</v>
      </c>
      <c r="G63" s="30">
        <v>8</v>
      </c>
      <c r="H63" s="30" t="s">
        <v>222</v>
      </c>
      <c r="I63" s="30">
        <v>80</v>
      </c>
      <c r="J63" s="30"/>
    </row>
    <row r="64" s="2" customFormat="1" ht="55" customHeight="1" spans="1:10">
      <c r="A64" s="30">
        <v>62</v>
      </c>
      <c r="B64" s="30" t="s">
        <v>223</v>
      </c>
      <c r="C64" s="32" t="s">
        <v>161</v>
      </c>
      <c r="D64" s="30" t="s">
        <v>224</v>
      </c>
      <c r="E64" s="30" t="s">
        <v>225</v>
      </c>
      <c r="F64" s="32" t="s">
        <v>15</v>
      </c>
      <c r="G64" s="30">
        <v>7</v>
      </c>
      <c r="H64" s="30" t="s">
        <v>226</v>
      </c>
      <c r="I64" s="30">
        <v>1000</v>
      </c>
      <c r="J64" s="30"/>
    </row>
    <row r="65" s="2" customFormat="1" ht="55" customHeight="1" spans="1:10">
      <c r="A65" s="30">
        <v>63</v>
      </c>
      <c r="B65" s="30" t="s">
        <v>227</v>
      </c>
      <c r="C65" s="32" t="s">
        <v>228</v>
      </c>
      <c r="D65" s="30" t="s">
        <v>229</v>
      </c>
      <c r="E65" s="30" t="s">
        <v>230</v>
      </c>
      <c r="F65" s="32" t="s">
        <v>15</v>
      </c>
      <c r="G65" s="30">
        <v>9</v>
      </c>
      <c r="H65" s="30" t="s">
        <v>231</v>
      </c>
      <c r="I65" s="30">
        <v>1000</v>
      </c>
      <c r="J65" s="30"/>
    </row>
    <row r="66" s="2" customFormat="1" ht="55" customHeight="1" spans="1:10">
      <c r="A66" s="30">
        <v>64</v>
      </c>
      <c r="B66" s="30" t="s">
        <v>232</v>
      </c>
      <c r="C66" s="32" t="s">
        <v>228</v>
      </c>
      <c r="D66" s="30" t="s">
        <v>233</v>
      </c>
      <c r="E66" s="30" t="s">
        <v>234</v>
      </c>
      <c r="F66" s="30" t="s">
        <v>21</v>
      </c>
      <c r="G66" s="30">
        <v>12</v>
      </c>
      <c r="H66" s="30" t="s">
        <v>235</v>
      </c>
      <c r="I66" s="30">
        <v>80</v>
      </c>
      <c r="J66" s="30"/>
    </row>
    <row r="67" s="2" customFormat="1" ht="55" customHeight="1" spans="1:10">
      <c r="A67" s="30">
        <v>65</v>
      </c>
      <c r="B67" s="30" t="s">
        <v>236</v>
      </c>
      <c r="C67" s="32" t="s">
        <v>228</v>
      </c>
      <c r="D67" s="30">
        <v>2022.1</v>
      </c>
      <c r="E67" s="30" t="s">
        <v>237</v>
      </c>
      <c r="F67" s="30" t="s">
        <v>21</v>
      </c>
      <c r="G67" s="30">
        <v>12</v>
      </c>
      <c r="H67" s="30" t="s">
        <v>237</v>
      </c>
      <c r="I67" s="30">
        <v>80</v>
      </c>
      <c r="J67" s="30"/>
    </row>
    <row r="68" s="2" customFormat="1" ht="55" customHeight="1" spans="1:10">
      <c r="A68" s="30">
        <v>66</v>
      </c>
      <c r="B68" s="30" t="s">
        <v>238</v>
      </c>
      <c r="C68" s="32" t="s">
        <v>228</v>
      </c>
      <c r="D68" s="30" t="s">
        <v>239</v>
      </c>
      <c r="E68" s="30" t="s">
        <v>240</v>
      </c>
      <c r="F68" s="30" t="s">
        <v>21</v>
      </c>
      <c r="G68" s="30">
        <v>12</v>
      </c>
      <c r="H68" s="30" t="s">
        <v>241</v>
      </c>
      <c r="I68" s="30">
        <v>80</v>
      </c>
      <c r="J68" s="30"/>
    </row>
    <row r="69" s="2" customFormat="1" ht="55" customHeight="1" spans="1:10">
      <c r="A69" s="30">
        <v>67</v>
      </c>
      <c r="B69" s="30" t="s">
        <v>242</v>
      </c>
      <c r="C69" s="32" t="s">
        <v>228</v>
      </c>
      <c r="D69" s="30">
        <v>2022.4</v>
      </c>
      <c r="E69" s="30" t="s">
        <v>243</v>
      </c>
      <c r="F69" s="30" t="s">
        <v>21</v>
      </c>
      <c r="G69" s="30">
        <v>6</v>
      </c>
      <c r="H69" s="30" t="s">
        <v>244</v>
      </c>
      <c r="I69" s="30">
        <v>80</v>
      </c>
      <c r="J69" s="30"/>
    </row>
    <row r="70" s="2" customFormat="1" ht="55" customHeight="1" spans="1:10">
      <c r="A70" s="30">
        <v>68</v>
      </c>
      <c r="B70" s="30" t="s">
        <v>245</v>
      </c>
      <c r="C70" s="32" t="s">
        <v>228</v>
      </c>
      <c r="D70" s="30">
        <v>2022.2</v>
      </c>
      <c r="E70" s="30" t="s">
        <v>246</v>
      </c>
      <c r="F70" s="30" t="s">
        <v>21</v>
      </c>
      <c r="G70" s="30">
        <v>6</v>
      </c>
      <c r="H70" s="30" t="s">
        <v>246</v>
      </c>
      <c r="I70" s="30">
        <v>80</v>
      </c>
      <c r="J70" s="30"/>
    </row>
    <row r="71" s="2" customFormat="1" ht="55" customHeight="1" spans="1:10">
      <c r="A71" s="30">
        <v>69</v>
      </c>
      <c r="B71" s="30" t="s">
        <v>247</v>
      </c>
      <c r="C71" s="32" t="s">
        <v>228</v>
      </c>
      <c r="D71" s="30" t="s">
        <v>248</v>
      </c>
      <c r="E71" s="30" t="s">
        <v>41</v>
      </c>
      <c r="F71" s="30" t="s">
        <v>21</v>
      </c>
      <c r="G71" s="30">
        <v>12</v>
      </c>
      <c r="H71" s="30" t="s">
        <v>249</v>
      </c>
      <c r="I71" s="30">
        <v>80</v>
      </c>
      <c r="J71" s="30"/>
    </row>
    <row r="72" s="2" customFormat="1" ht="55" customHeight="1" spans="1:10">
      <c r="A72" s="30">
        <v>70</v>
      </c>
      <c r="B72" s="30" t="s">
        <v>250</v>
      </c>
      <c r="C72" s="32" t="s">
        <v>228</v>
      </c>
      <c r="D72" s="30">
        <v>2021.1</v>
      </c>
      <c r="E72" s="30" t="s">
        <v>251</v>
      </c>
      <c r="F72" s="30" t="s">
        <v>21</v>
      </c>
      <c r="G72" s="30">
        <v>12</v>
      </c>
      <c r="H72" s="30" t="s">
        <v>252</v>
      </c>
      <c r="I72" s="30">
        <v>80</v>
      </c>
      <c r="J72" s="30"/>
    </row>
    <row r="73" s="2" customFormat="1" ht="55" customHeight="1" spans="1:10">
      <c r="A73" s="30">
        <v>71</v>
      </c>
      <c r="B73" s="30" t="s">
        <v>253</v>
      </c>
      <c r="C73" s="32" t="s">
        <v>228</v>
      </c>
      <c r="D73" s="30">
        <v>2022.1</v>
      </c>
      <c r="E73" s="30" t="s">
        <v>243</v>
      </c>
      <c r="F73" s="30" t="s">
        <v>21</v>
      </c>
      <c r="G73" s="30">
        <v>12</v>
      </c>
      <c r="H73" s="30" t="s">
        <v>244</v>
      </c>
      <c r="I73" s="30">
        <v>80</v>
      </c>
      <c r="J73" s="30"/>
    </row>
    <row r="74" s="2" customFormat="1" ht="55" customHeight="1" spans="1:10">
      <c r="A74" s="30">
        <v>72</v>
      </c>
      <c r="B74" s="30" t="s">
        <v>254</v>
      </c>
      <c r="C74" s="32" t="s">
        <v>228</v>
      </c>
      <c r="D74" s="30">
        <v>2022.2</v>
      </c>
      <c r="E74" s="30" t="s">
        <v>255</v>
      </c>
      <c r="F74" s="30" t="s">
        <v>21</v>
      </c>
      <c r="G74" s="30">
        <v>7</v>
      </c>
      <c r="H74" s="30" t="s">
        <v>255</v>
      </c>
      <c r="I74" s="30">
        <v>80</v>
      </c>
      <c r="J74" s="30"/>
    </row>
    <row r="75" s="2" customFormat="1" ht="55" customHeight="1" spans="1:10">
      <c r="A75" s="30">
        <v>73</v>
      </c>
      <c r="B75" s="30" t="s">
        <v>256</v>
      </c>
      <c r="C75" s="32" t="s">
        <v>228</v>
      </c>
      <c r="D75" s="30">
        <v>2022.2</v>
      </c>
      <c r="E75" s="30" t="s">
        <v>257</v>
      </c>
      <c r="F75" s="30" t="s">
        <v>21</v>
      </c>
      <c r="G75" s="30">
        <v>7</v>
      </c>
      <c r="H75" s="30" t="s">
        <v>258</v>
      </c>
      <c r="I75" s="30">
        <v>150</v>
      </c>
      <c r="J75" s="30"/>
    </row>
    <row r="76" s="2" customFormat="1" ht="55" customHeight="1" spans="1:10">
      <c r="A76" s="30">
        <v>74</v>
      </c>
      <c r="B76" s="33" t="s">
        <v>259</v>
      </c>
      <c r="C76" s="32" t="s">
        <v>228</v>
      </c>
      <c r="D76" s="30" t="s">
        <v>19</v>
      </c>
      <c r="E76" s="30" t="s">
        <v>260</v>
      </c>
      <c r="F76" s="30" t="s">
        <v>21</v>
      </c>
      <c r="G76" s="33">
        <v>12</v>
      </c>
      <c r="H76" s="30" t="s">
        <v>260</v>
      </c>
      <c r="I76" s="30">
        <v>80</v>
      </c>
      <c r="J76" s="30"/>
    </row>
    <row r="77" s="2" customFormat="1" ht="55" customHeight="1" spans="1:10">
      <c r="A77" s="30">
        <v>75</v>
      </c>
      <c r="B77" s="33" t="s">
        <v>261</v>
      </c>
      <c r="C77" s="32" t="s">
        <v>228</v>
      </c>
      <c r="D77" s="30" t="s">
        <v>262</v>
      </c>
      <c r="E77" s="30" t="s">
        <v>263</v>
      </c>
      <c r="F77" s="30" t="s">
        <v>21</v>
      </c>
      <c r="G77" s="33">
        <v>12</v>
      </c>
      <c r="H77" s="30" t="s">
        <v>263</v>
      </c>
      <c r="I77" s="30">
        <v>80</v>
      </c>
      <c r="J77" s="30"/>
    </row>
    <row r="78" s="2" customFormat="1" ht="55" customHeight="1" spans="1:10">
      <c r="A78" s="30">
        <v>76</v>
      </c>
      <c r="B78" s="33" t="s">
        <v>264</v>
      </c>
      <c r="C78" s="32" t="s">
        <v>228</v>
      </c>
      <c r="D78" s="30" t="s">
        <v>19</v>
      </c>
      <c r="E78" s="30" t="s">
        <v>265</v>
      </c>
      <c r="F78" s="30" t="s">
        <v>21</v>
      </c>
      <c r="G78" s="33">
        <v>12</v>
      </c>
      <c r="H78" s="30" t="s">
        <v>266</v>
      </c>
      <c r="I78" s="30">
        <v>150</v>
      </c>
      <c r="J78" s="30"/>
    </row>
    <row r="79" s="2" customFormat="1" ht="55" customHeight="1" spans="1:10">
      <c r="A79" s="30">
        <v>77</v>
      </c>
      <c r="B79" s="33" t="s">
        <v>267</v>
      </c>
      <c r="C79" s="32" t="s">
        <v>228</v>
      </c>
      <c r="D79" s="30" t="s">
        <v>19</v>
      </c>
      <c r="E79" s="30" t="s">
        <v>268</v>
      </c>
      <c r="F79" s="30" t="s">
        <v>21</v>
      </c>
      <c r="G79" s="33">
        <v>12</v>
      </c>
      <c r="H79" s="30" t="s">
        <v>268</v>
      </c>
      <c r="I79" s="30">
        <v>80</v>
      </c>
      <c r="J79" s="30"/>
    </row>
    <row r="80" s="2" customFormat="1" ht="55" customHeight="1" spans="1:10">
      <c r="A80" s="30">
        <v>78</v>
      </c>
      <c r="B80" s="33" t="s">
        <v>269</v>
      </c>
      <c r="C80" s="32" t="s">
        <v>228</v>
      </c>
      <c r="D80" s="30" t="s">
        <v>19</v>
      </c>
      <c r="E80" s="30" t="s">
        <v>270</v>
      </c>
      <c r="F80" s="30" t="s">
        <v>21</v>
      </c>
      <c r="G80" s="33">
        <v>12</v>
      </c>
      <c r="H80" s="30" t="s">
        <v>270</v>
      </c>
      <c r="I80" s="30">
        <v>80</v>
      </c>
      <c r="J80" s="30"/>
    </row>
    <row r="81" s="2" customFormat="1" ht="55" customHeight="1" spans="1:10">
      <c r="A81" s="30">
        <v>79</v>
      </c>
      <c r="B81" s="30" t="s">
        <v>271</v>
      </c>
      <c r="C81" s="30" t="s">
        <v>272</v>
      </c>
      <c r="D81" s="30" t="s">
        <v>151</v>
      </c>
      <c r="E81" s="30" t="s">
        <v>273</v>
      </c>
      <c r="F81" s="30" t="s">
        <v>21</v>
      </c>
      <c r="G81" s="30">
        <v>7</v>
      </c>
      <c r="H81" s="30" t="s">
        <v>274</v>
      </c>
      <c r="I81" s="30">
        <v>80</v>
      </c>
      <c r="J81" s="30"/>
    </row>
    <row r="82" s="2" customFormat="1" ht="55" customHeight="1" spans="1:10">
      <c r="A82" s="30">
        <v>80</v>
      </c>
      <c r="B82" s="30" t="s">
        <v>275</v>
      </c>
      <c r="C82" s="30" t="s">
        <v>272</v>
      </c>
      <c r="D82" s="30" t="s">
        <v>276</v>
      </c>
      <c r="E82" s="30" t="s">
        <v>273</v>
      </c>
      <c r="F82" s="30" t="s">
        <v>21</v>
      </c>
      <c r="G82" s="30">
        <v>7</v>
      </c>
      <c r="H82" s="30" t="s">
        <v>274</v>
      </c>
      <c r="I82" s="30">
        <v>80</v>
      </c>
      <c r="J82" s="30"/>
    </row>
    <row r="83" s="2" customFormat="1" ht="55" customHeight="1" spans="1:10">
      <c r="A83" s="30">
        <v>81</v>
      </c>
      <c r="B83" s="30" t="s">
        <v>277</v>
      </c>
      <c r="C83" s="30" t="s">
        <v>278</v>
      </c>
      <c r="D83" s="30" t="s">
        <v>279</v>
      </c>
      <c r="E83" s="30" t="s">
        <v>280</v>
      </c>
      <c r="F83" s="30" t="s">
        <v>21</v>
      </c>
      <c r="G83" s="30">
        <v>6</v>
      </c>
      <c r="H83" s="30" t="s">
        <v>281</v>
      </c>
      <c r="I83" s="30">
        <v>80</v>
      </c>
      <c r="J83" s="30"/>
    </row>
    <row r="84" s="2" customFormat="1" ht="55" customHeight="1" spans="1:10">
      <c r="A84" s="30">
        <v>82</v>
      </c>
      <c r="B84" s="33" t="s">
        <v>282</v>
      </c>
      <c r="C84" s="30" t="s">
        <v>283</v>
      </c>
      <c r="D84" s="33">
        <v>2021.7</v>
      </c>
      <c r="E84" s="33" t="s">
        <v>284</v>
      </c>
      <c r="F84" s="33" t="s">
        <v>21</v>
      </c>
      <c r="G84" s="33">
        <v>12</v>
      </c>
      <c r="H84" s="33" t="s">
        <v>285</v>
      </c>
      <c r="I84" s="33">
        <v>80</v>
      </c>
      <c r="J84" s="30"/>
    </row>
    <row r="85" s="2" customFormat="1" ht="55" customHeight="1" spans="1:10">
      <c r="A85" s="30">
        <v>83</v>
      </c>
      <c r="B85" s="33" t="s">
        <v>286</v>
      </c>
      <c r="C85" s="30" t="s">
        <v>283</v>
      </c>
      <c r="D85" s="33" t="s">
        <v>287</v>
      </c>
      <c r="E85" s="33" t="s">
        <v>288</v>
      </c>
      <c r="F85" s="33" t="s">
        <v>21</v>
      </c>
      <c r="G85" s="33">
        <v>12</v>
      </c>
      <c r="H85" s="33" t="s">
        <v>289</v>
      </c>
      <c r="I85" s="33">
        <v>150</v>
      </c>
      <c r="J85" s="30"/>
    </row>
    <row r="86" s="2" customFormat="1" ht="55" customHeight="1" spans="1:10">
      <c r="A86" s="30">
        <v>84</v>
      </c>
      <c r="B86" s="33" t="s">
        <v>290</v>
      </c>
      <c r="C86" s="30" t="s">
        <v>283</v>
      </c>
      <c r="D86" s="33" t="s">
        <v>291</v>
      </c>
      <c r="E86" s="30" t="s">
        <v>292</v>
      </c>
      <c r="F86" s="33" t="s">
        <v>21</v>
      </c>
      <c r="G86" s="33">
        <v>7</v>
      </c>
      <c r="H86" s="30" t="s">
        <v>292</v>
      </c>
      <c r="I86" s="33">
        <v>80</v>
      </c>
      <c r="J86" s="30"/>
    </row>
    <row r="87" s="2" customFormat="1" ht="55" customHeight="1" spans="1:10">
      <c r="A87" s="30">
        <v>85</v>
      </c>
      <c r="B87" s="30" t="s">
        <v>293</v>
      </c>
      <c r="C87" s="30" t="s">
        <v>278</v>
      </c>
      <c r="D87" s="30">
        <v>2022.5</v>
      </c>
      <c r="E87" s="30" t="s">
        <v>294</v>
      </c>
      <c r="F87" s="30" t="s">
        <v>21</v>
      </c>
      <c r="G87" s="30">
        <v>6</v>
      </c>
      <c r="H87" s="30" t="s">
        <v>295</v>
      </c>
      <c r="I87" s="30">
        <v>150</v>
      </c>
      <c r="J87" s="30"/>
    </row>
    <row r="88" s="2" customFormat="1" ht="55" customHeight="1" spans="1:10">
      <c r="A88" s="30">
        <v>86</v>
      </c>
      <c r="B88" s="30" t="s">
        <v>296</v>
      </c>
      <c r="C88" s="30" t="s">
        <v>278</v>
      </c>
      <c r="D88" s="30">
        <v>2022.5</v>
      </c>
      <c r="E88" s="30" t="s">
        <v>294</v>
      </c>
      <c r="F88" s="30" t="s">
        <v>21</v>
      </c>
      <c r="G88" s="30">
        <v>6</v>
      </c>
      <c r="H88" s="30" t="s">
        <v>295</v>
      </c>
      <c r="I88" s="30">
        <v>150</v>
      </c>
      <c r="J88" s="30"/>
    </row>
    <row r="89" s="2" customFormat="1" ht="55" customHeight="1" spans="1:10">
      <c r="A89" s="30">
        <v>87</v>
      </c>
      <c r="B89" s="33" t="s">
        <v>297</v>
      </c>
      <c r="C89" s="30" t="s">
        <v>272</v>
      </c>
      <c r="D89" s="33" t="s">
        <v>37</v>
      </c>
      <c r="E89" s="33" t="s">
        <v>298</v>
      </c>
      <c r="F89" s="30" t="s">
        <v>21</v>
      </c>
      <c r="G89" s="30">
        <v>12</v>
      </c>
      <c r="H89" s="33" t="s">
        <v>298</v>
      </c>
      <c r="I89" s="30">
        <v>80</v>
      </c>
      <c r="J89" s="30"/>
    </row>
    <row r="90" s="2" customFormat="1" ht="55" customHeight="1" spans="1:10">
      <c r="A90" s="30">
        <v>88</v>
      </c>
      <c r="B90" s="33" t="s">
        <v>299</v>
      </c>
      <c r="C90" s="30" t="s">
        <v>272</v>
      </c>
      <c r="D90" s="33">
        <v>2022.5</v>
      </c>
      <c r="E90" s="33" t="s">
        <v>298</v>
      </c>
      <c r="F90" s="30" t="s">
        <v>21</v>
      </c>
      <c r="G90" s="30">
        <v>6</v>
      </c>
      <c r="H90" s="33" t="s">
        <v>298</v>
      </c>
      <c r="I90" s="30">
        <v>80</v>
      </c>
      <c r="J90" s="30"/>
    </row>
    <row r="91" s="2" customFormat="1" ht="55" customHeight="1" spans="1:10">
      <c r="A91" s="30">
        <v>89</v>
      </c>
      <c r="B91" s="33" t="s">
        <v>300</v>
      </c>
      <c r="C91" s="30" t="s">
        <v>272</v>
      </c>
      <c r="D91" s="33" t="s">
        <v>291</v>
      </c>
      <c r="E91" s="30" t="s">
        <v>301</v>
      </c>
      <c r="F91" s="30" t="s">
        <v>15</v>
      </c>
      <c r="G91" s="30">
        <v>6</v>
      </c>
      <c r="H91" s="30" t="s">
        <v>301</v>
      </c>
      <c r="I91" s="30">
        <v>800</v>
      </c>
      <c r="J91" s="30"/>
    </row>
    <row r="92" s="2" customFormat="1" ht="55" customHeight="1" spans="1:10">
      <c r="A92" s="30">
        <v>90</v>
      </c>
      <c r="B92" s="33" t="s">
        <v>302</v>
      </c>
      <c r="C92" s="30" t="s">
        <v>272</v>
      </c>
      <c r="D92" s="33">
        <v>2022.5</v>
      </c>
      <c r="E92" s="33" t="s">
        <v>303</v>
      </c>
      <c r="F92" s="30" t="s">
        <v>21</v>
      </c>
      <c r="G92" s="30">
        <v>6</v>
      </c>
      <c r="H92" s="33" t="s">
        <v>303</v>
      </c>
      <c r="I92" s="30">
        <v>150</v>
      </c>
      <c r="J92" s="30"/>
    </row>
    <row r="93" s="2" customFormat="1" ht="55" customHeight="1" spans="1:10">
      <c r="A93" s="30">
        <v>91</v>
      </c>
      <c r="B93" s="33" t="s">
        <v>304</v>
      </c>
      <c r="C93" s="30" t="s">
        <v>272</v>
      </c>
      <c r="D93" s="33">
        <v>2022.5</v>
      </c>
      <c r="E93" s="30" t="s">
        <v>305</v>
      </c>
      <c r="F93" s="30" t="s">
        <v>21</v>
      </c>
      <c r="G93" s="30">
        <v>6</v>
      </c>
      <c r="H93" s="30" t="s">
        <v>305</v>
      </c>
      <c r="I93" s="30">
        <v>150</v>
      </c>
      <c r="J93" s="30"/>
    </row>
    <row r="94" s="4" customFormat="1" ht="55" customHeight="1" spans="1:10">
      <c r="A94" s="30">
        <v>92</v>
      </c>
      <c r="B94" s="35" t="s">
        <v>306</v>
      </c>
      <c r="C94" s="35" t="s">
        <v>307</v>
      </c>
      <c r="D94" s="36">
        <v>44593</v>
      </c>
      <c r="E94" s="35" t="s">
        <v>41</v>
      </c>
      <c r="F94" s="35" t="s">
        <v>21</v>
      </c>
      <c r="G94" s="35">
        <v>16</v>
      </c>
      <c r="H94" s="35" t="s">
        <v>308</v>
      </c>
      <c r="I94" s="37">
        <v>80</v>
      </c>
      <c r="J94" s="35"/>
    </row>
    <row r="95" s="4" customFormat="1" ht="55" customHeight="1" spans="1:10">
      <c r="A95" s="30">
        <v>93</v>
      </c>
      <c r="B95" s="35" t="s">
        <v>309</v>
      </c>
      <c r="C95" s="35" t="s">
        <v>307</v>
      </c>
      <c r="D95" s="36">
        <v>44621</v>
      </c>
      <c r="E95" s="35" t="s">
        <v>41</v>
      </c>
      <c r="F95" s="35" t="s">
        <v>21</v>
      </c>
      <c r="G95" s="35">
        <v>16</v>
      </c>
      <c r="H95" s="35" t="s">
        <v>308</v>
      </c>
      <c r="I95" s="37">
        <v>80</v>
      </c>
      <c r="J95" s="35"/>
    </row>
    <row r="96" s="4" customFormat="1" ht="55" customHeight="1" spans="1:10">
      <c r="A96" s="30">
        <v>94</v>
      </c>
      <c r="B96" s="35" t="s">
        <v>310</v>
      </c>
      <c r="C96" s="35" t="s">
        <v>311</v>
      </c>
      <c r="D96" s="36">
        <v>37987</v>
      </c>
      <c r="E96" s="35" t="s">
        <v>170</v>
      </c>
      <c r="F96" s="35" t="s">
        <v>21</v>
      </c>
      <c r="G96" s="35">
        <v>21</v>
      </c>
      <c r="H96" s="35" t="s">
        <v>312</v>
      </c>
      <c r="I96" s="37">
        <v>80</v>
      </c>
      <c r="J96" s="35"/>
    </row>
    <row r="97" s="4" customFormat="1" ht="55" customHeight="1" spans="1:10">
      <c r="A97" s="30">
        <v>95</v>
      </c>
      <c r="B97" s="35" t="s">
        <v>313</v>
      </c>
      <c r="C97" s="35" t="s">
        <v>314</v>
      </c>
      <c r="D97" s="36">
        <v>44621</v>
      </c>
      <c r="E97" s="35" t="s">
        <v>170</v>
      </c>
      <c r="F97" s="35" t="s">
        <v>21</v>
      </c>
      <c r="G97" s="35">
        <v>10</v>
      </c>
      <c r="H97" s="35" t="s">
        <v>315</v>
      </c>
      <c r="I97" s="37">
        <v>80</v>
      </c>
      <c r="J97" s="35"/>
    </row>
    <row r="98" s="4" customFormat="1" ht="55" customHeight="1" spans="1:10">
      <c r="A98" s="30">
        <v>96</v>
      </c>
      <c r="B98" s="35" t="s">
        <v>316</v>
      </c>
      <c r="C98" s="35" t="s">
        <v>314</v>
      </c>
      <c r="D98" s="36">
        <v>44562</v>
      </c>
      <c r="E98" s="35" t="s">
        <v>170</v>
      </c>
      <c r="F98" s="35" t="s">
        <v>21</v>
      </c>
      <c r="G98" s="35">
        <v>7</v>
      </c>
      <c r="H98" s="35" t="s">
        <v>315</v>
      </c>
      <c r="I98" s="37">
        <v>80</v>
      </c>
      <c r="J98" s="35"/>
    </row>
    <row r="99" s="4" customFormat="1" ht="55" customHeight="1" spans="1:10">
      <c r="A99" s="30">
        <v>97</v>
      </c>
      <c r="B99" s="35" t="s">
        <v>317</v>
      </c>
      <c r="C99" s="35" t="s">
        <v>318</v>
      </c>
      <c r="D99" s="36">
        <v>44835</v>
      </c>
      <c r="E99" s="35" t="s">
        <v>319</v>
      </c>
      <c r="F99" s="35" t="s">
        <v>21</v>
      </c>
      <c r="G99" s="35">
        <v>8</v>
      </c>
      <c r="H99" s="35" t="s">
        <v>320</v>
      </c>
      <c r="I99" s="37">
        <v>150</v>
      </c>
      <c r="J99" s="35"/>
    </row>
    <row r="100" s="4" customFormat="1" ht="55" customHeight="1" spans="1:10">
      <c r="A100" s="30">
        <v>98</v>
      </c>
      <c r="B100" s="35" t="s">
        <v>321</v>
      </c>
      <c r="C100" s="35" t="s">
        <v>311</v>
      </c>
      <c r="D100" s="36">
        <v>44713</v>
      </c>
      <c r="E100" s="35" t="s">
        <v>170</v>
      </c>
      <c r="F100" s="35" t="s">
        <v>21</v>
      </c>
      <c r="G100" s="35">
        <v>11</v>
      </c>
      <c r="H100" s="35" t="s">
        <v>322</v>
      </c>
      <c r="I100" s="37">
        <v>80</v>
      </c>
      <c r="J100" s="35"/>
    </row>
    <row r="101" s="4" customFormat="1" ht="55" customHeight="1" spans="1:10">
      <c r="A101" s="30">
        <v>99</v>
      </c>
      <c r="B101" s="35" t="s">
        <v>323</v>
      </c>
      <c r="C101" s="35" t="s">
        <v>324</v>
      </c>
      <c r="D101" s="36">
        <v>43862</v>
      </c>
      <c r="E101" s="35" t="s">
        <v>325</v>
      </c>
      <c r="F101" s="35" t="s">
        <v>21</v>
      </c>
      <c r="G101" s="35">
        <v>9</v>
      </c>
      <c r="H101" s="35" t="s">
        <v>326</v>
      </c>
      <c r="I101" s="37">
        <v>80</v>
      </c>
      <c r="J101" s="38"/>
    </row>
    <row r="102" s="4" customFormat="1" ht="55" customHeight="1" spans="1:10">
      <c r="A102" s="30">
        <v>100</v>
      </c>
      <c r="B102" s="35" t="s">
        <v>327</v>
      </c>
      <c r="C102" s="35" t="s">
        <v>324</v>
      </c>
      <c r="D102" s="36">
        <v>44562</v>
      </c>
      <c r="E102" s="35" t="s">
        <v>328</v>
      </c>
      <c r="F102" s="35" t="s">
        <v>21</v>
      </c>
      <c r="G102" s="35">
        <v>11</v>
      </c>
      <c r="H102" s="35" t="s">
        <v>329</v>
      </c>
      <c r="I102" s="37">
        <v>80</v>
      </c>
      <c r="J102" s="38"/>
    </row>
    <row r="103" s="4" customFormat="1" ht="55" customHeight="1" spans="1:10">
      <c r="A103" s="30">
        <v>101</v>
      </c>
      <c r="B103" s="35" t="s">
        <v>330</v>
      </c>
      <c r="C103" s="35" t="s">
        <v>324</v>
      </c>
      <c r="D103" s="36">
        <v>43862</v>
      </c>
      <c r="E103" s="35" t="s">
        <v>170</v>
      </c>
      <c r="F103" s="35" t="s">
        <v>21</v>
      </c>
      <c r="G103" s="35">
        <v>31</v>
      </c>
      <c r="H103" s="35" t="s">
        <v>331</v>
      </c>
      <c r="I103" s="37">
        <v>80</v>
      </c>
      <c r="J103" s="38"/>
    </row>
    <row r="104" s="4" customFormat="1" ht="55" customHeight="1" spans="1:10">
      <c r="A104" s="30">
        <v>102</v>
      </c>
      <c r="B104" s="35" t="s">
        <v>332</v>
      </c>
      <c r="C104" s="35" t="s">
        <v>324</v>
      </c>
      <c r="D104" s="36">
        <v>43862</v>
      </c>
      <c r="E104" s="35" t="s">
        <v>333</v>
      </c>
      <c r="F104" s="35" t="s">
        <v>21</v>
      </c>
      <c r="G104" s="35">
        <v>20</v>
      </c>
      <c r="H104" s="35" t="s">
        <v>334</v>
      </c>
      <c r="I104" s="37">
        <v>80</v>
      </c>
      <c r="J104" s="38"/>
    </row>
    <row r="105" s="4" customFormat="1" ht="55" customHeight="1" spans="1:10">
      <c r="A105" s="30">
        <v>103</v>
      </c>
      <c r="B105" s="35" t="s">
        <v>335</v>
      </c>
      <c r="C105" s="35" t="s">
        <v>324</v>
      </c>
      <c r="D105" s="36">
        <v>44392</v>
      </c>
      <c r="E105" s="35" t="s">
        <v>41</v>
      </c>
      <c r="F105" s="35" t="s">
        <v>21</v>
      </c>
      <c r="G105" s="35">
        <v>15</v>
      </c>
      <c r="H105" s="35" t="s">
        <v>336</v>
      </c>
      <c r="I105" s="37">
        <v>80</v>
      </c>
      <c r="J105" s="38"/>
    </row>
    <row r="106" s="4" customFormat="1" ht="55" customHeight="1" spans="1:10">
      <c r="A106" s="30">
        <v>104</v>
      </c>
      <c r="B106" s="35" t="s">
        <v>337</v>
      </c>
      <c r="C106" s="35" t="s">
        <v>324</v>
      </c>
      <c r="D106" s="36">
        <v>44621</v>
      </c>
      <c r="E106" s="35" t="s">
        <v>170</v>
      </c>
      <c r="F106" s="35" t="s">
        <v>21</v>
      </c>
      <c r="G106" s="35">
        <v>8</v>
      </c>
      <c r="H106" s="35" t="s">
        <v>338</v>
      </c>
      <c r="I106" s="37">
        <v>80</v>
      </c>
      <c r="J106" s="38"/>
    </row>
    <row r="107" s="4" customFormat="1" ht="55" customHeight="1" spans="1:10">
      <c r="A107" s="30">
        <v>105</v>
      </c>
      <c r="B107" s="35" t="s">
        <v>339</v>
      </c>
      <c r="C107" s="35" t="s">
        <v>324</v>
      </c>
      <c r="D107" s="36">
        <v>44562</v>
      </c>
      <c r="E107" s="35" t="s">
        <v>41</v>
      </c>
      <c r="F107" s="35" t="s">
        <v>21</v>
      </c>
      <c r="G107" s="35">
        <v>10</v>
      </c>
      <c r="H107" s="35" t="s">
        <v>340</v>
      </c>
      <c r="I107" s="37">
        <v>80</v>
      </c>
      <c r="J107" s="38"/>
    </row>
    <row r="108" s="4" customFormat="1" ht="55" customHeight="1" spans="1:10">
      <c r="A108" s="30">
        <v>106</v>
      </c>
      <c r="B108" s="35" t="s">
        <v>341</v>
      </c>
      <c r="C108" s="35" t="s">
        <v>324</v>
      </c>
      <c r="D108" s="36">
        <v>44197</v>
      </c>
      <c r="E108" s="35" t="s">
        <v>41</v>
      </c>
      <c r="F108" s="35" t="s">
        <v>21</v>
      </c>
      <c r="G108" s="35">
        <v>22</v>
      </c>
      <c r="H108" s="35" t="s">
        <v>342</v>
      </c>
      <c r="I108" s="37">
        <v>80</v>
      </c>
      <c r="J108" s="38"/>
    </row>
    <row r="109" s="4" customFormat="1" ht="55" customHeight="1" spans="1:10">
      <c r="A109" s="30">
        <v>107</v>
      </c>
      <c r="B109" s="35" t="s">
        <v>343</v>
      </c>
      <c r="C109" s="35" t="s">
        <v>324</v>
      </c>
      <c r="D109" s="36">
        <v>44562</v>
      </c>
      <c r="E109" s="35" t="s">
        <v>170</v>
      </c>
      <c r="F109" s="35" t="s">
        <v>21</v>
      </c>
      <c r="G109" s="35">
        <v>10</v>
      </c>
      <c r="H109" s="35" t="s">
        <v>344</v>
      </c>
      <c r="I109" s="37">
        <v>80</v>
      </c>
      <c r="J109" s="38"/>
    </row>
    <row r="110" s="4" customFormat="1" ht="55" customHeight="1" spans="1:10">
      <c r="A110" s="30">
        <v>108</v>
      </c>
      <c r="B110" s="35" t="s">
        <v>345</v>
      </c>
      <c r="C110" s="35" t="s">
        <v>324</v>
      </c>
      <c r="D110" s="36">
        <v>44562</v>
      </c>
      <c r="E110" s="35" t="s">
        <v>170</v>
      </c>
      <c r="F110" s="35" t="s">
        <v>21</v>
      </c>
      <c r="G110" s="35">
        <v>10</v>
      </c>
      <c r="H110" s="35" t="s">
        <v>344</v>
      </c>
      <c r="I110" s="37">
        <v>80</v>
      </c>
      <c r="J110" s="38"/>
    </row>
    <row r="111" s="4" customFormat="1" ht="55" customHeight="1" spans="1:10">
      <c r="A111" s="30">
        <v>109</v>
      </c>
      <c r="B111" s="35" t="s">
        <v>346</v>
      </c>
      <c r="C111" s="35" t="s">
        <v>324</v>
      </c>
      <c r="D111" s="36">
        <v>44378</v>
      </c>
      <c r="E111" s="35" t="s">
        <v>41</v>
      </c>
      <c r="F111" s="35" t="s">
        <v>21</v>
      </c>
      <c r="G111" s="35">
        <v>22</v>
      </c>
      <c r="H111" s="35" t="s">
        <v>347</v>
      </c>
      <c r="I111" s="37">
        <v>80</v>
      </c>
      <c r="J111" s="38"/>
    </row>
    <row r="112" s="4" customFormat="1" ht="55" customHeight="1" spans="1:10">
      <c r="A112" s="30">
        <v>110</v>
      </c>
      <c r="B112" s="35" t="s">
        <v>348</v>
      </c>
      <c r="C112" s="35" t="s">
        <v>324</v>
      </c>
      <c r="D112" s="36">
        <v>44621</v>
      </c>
      <c r="E112" s="35" t="s">
        <v>41</v>
      </c>
      <c r="F112" s="35" t="s">
        <v>21</v>
      </c>
      <c r="G112" s="35">
        <v>8</v>
      </c>
      <c r="H112" s="35" t="s">
        <v>349</v>
      </c>
      <c r="I112" s="37">
        <v>80</v>
      </c>
      <c r="J112" s="38"/>
    </row>
    <row r="113" s="4" customFormat="1" ht="55" customHeight="1" spans="1:10">
      <c r="A113" s="30">
        <v>111</v>
      </c>
      <c r="B113" s="35" t="s">
        <v>350</v>
      </c>
      <c r="C113" s="35" t="s">
        <v>324</v>
      </c>
      <c r="D113" s="36">
        <v>44593</v>
      </c>
      <c r="E113" s="35" t="s">
        <v>41</v>
      </c>
      <c r="F113" s="35" t="s">
        <v>21</v>
      </c>
      <c r="G113" s="35">
        <v>9</v>
      </c>
      <c r="H113" s="35" t="s">
        <v>349</v>
      </c>
      <c r="I113" s="37">
        <v>80</v>
      </c>
      <c r="J113" s="38"/>
    </row>
    <row r="114" s="4" customFormat="1" ht="55" customHeight="1" spans="1:10">
      <c r="A114" s="30">
        <v>112</v>
      </c>
      <c r="B114" s="35" t="s">
        <v>351</v>
      </c>
      <c r="C114" s="35" t="s">
        <v>324</v>
      </c>
      <c r="D114" s="36">
        <v>44594</v>
      </c>
      <c r="E114" s="35" t="s">
        <v>170</v>
      </c>
      <c r="F114" s="35" t="s">
        <v>21</v>
      </c>
      <c r="G114" s="35">
        <v>9</v>
      </c>
      <c r="H114" s="35" t="s">
        <v>352</v>
      </c>
      <c r="I114" s="37">
        <v>80</v>
      </c>
      <c r="J114" s="38"/>
    </row>
    <row r="115" s="4" customFormat="1" ht="55" customHeight="1" spans="1:10">
      <c r="A115" s="30">
        <v>113</v>
      </c>
      <c r="B115" s="35" t="s">
        <v>353</v>
      </c>
      <c r="C115" s="35" t="s">
        <v>324</v>
      </c>
      <c r="D115" s="36">
        <v>44166</v>
      </c>
      <c r="E115" s="35" t="s">
        <v>170</v>
      </c>
      <c r="F115" s="35" t="s">
        <v>21</v>
      </c>
      <c r="G115" s="35">
        <v>20</v>
      </c>
      <c r="H115" s="35" t="s">
        <v>334</v>
      </c>
      <c r="I115" s="37">
        <v>80</v>
      </c>
      <c r="J115" s="38"/>
    </row>
    <row r="116" s="4" customFormat="1" ht="55" customHeight="1" spans="1:10">
      <c r="A116" s="30">
        <v>114</v>
      </c>
      <c r="B116" s="35" t="s">
        <v>354</v>
      </c>
      <c r="C116" s="35" t="s">
        <v>324</v>
      </c>
      <c r="D116" s="36">
        <v>44621</v>
      </c>
      <c r="E116" s="35" t="s">
        <v>170</v>
      </c>
      <c r="F116" s="35" t="s">
        <v>21</v>
      </c>
      <c r="G116" s="35">
        <v>8</v>
      </c>
      <c r="H116" s="35" t="s">
        <v>334</v>
      </c>
      <c r="I116" s="37">
        <v>80</v>
      </c>
      <c r="J116" s="38"/>
    </row>
    <row r="117" s="4" customFormat="1" ht="55" customHeight="1" spans="1:10">
      <c r="A117" s="30">
        <v>115</v>
      </c>
      <c r="B117" s="35" t="s">
        <v>355</v>
      </c>
      <c r="C117" s="35" t="s">
        <v>324</v>
      </c>
      <c r="D117" s="36">
        <v>44256</v>
      </c>
      <c r="E117" s="35" t="s">
        <v>170</v>
      </c>
      <c r="F117" s="35" t="s">
        <v>21</v>
      </c>
      <c r="G117" s="35">
        <v>20</v>
      </c>
      <c r="H117" s="35" t="s">
        <v>334</v>
      </c>
      <c r="I117" s="37">
        <v>80</v>
      </c>
      <c r="J117" s="38"/>
    </row>
    <row r="118" s="4" customFormat="1" ht="55" customHeight="1" spans="1:10">
      <c r="A118" s="30">
        <v>116</v>
      </c>
      <c r="B118" s="35" t="s">
        <v>356</v>
      </c>
      <c r="C118" s="35" t="s">
        <v>324</v>
      </c>
      <c r="D118" s="36">
        <v>44562</v>
      </c>
      <c r="E118" s="35" t="s">
        <v>170</v>
      </c>
      <c r="F118" s="35" t="s">
        <v>21</v>
      </c>
      <c r="G118" s="35">
        <v>10</v>
      </c>
      <c r="H118" s="35" t="s">
        <v>357</v>
      </c>
      <c r="I118" s="37">
        <v>80</v>
      </c>
      <c r="J118" s="38"/>
    </row>
    <row r="119" s="4" customFormat="1" ht="55" customHeight="1" spans="1:10">
      <c r="A119" s="30">
        <v>117</v>
      </c>
      <c r="B119" s="35" t="s">
        <v>358</v>
      </c>
      <c r="C119" s="35" t="s">
        <v>324</v>
      </c>
      <c r="D119" s="36">
        <v>43862</v>
      </c>
      <c r="E119" s="35" t="s">
        <v>41</v>
      </c>
      <c r="F119" s="35" t="s">
        <v>21</v>
      </c>
      <c r="G119" s="35">
        <v>33</v>
      </c>
      <c r="H119" s="35" t="s">
        <v>359</v>
      </c>
      <c r="I119" s="37">
        <v>80</v>
      </c>
      <c r="J119" s="38"/>
    </row>
    <row r="120" s="4" customFormat="1" ht="55" customHeight="1" spans="1:10">
      <c r="A120" s="30">
        <v>118</v>
      </c>
      <c r="B120" s="35" t="s">
        <v>360</v>
      </c>
      <c r="C120" s="35" t="s">
        <v>324</v>
      </c>
      <c r="D120" s="36">
        <v>44593</v>
      </c>
      <c r="E120" s="35" t="s">
        <v>170</v>
      </c>
      <c r="F120" s="35" t="s">
        <v>21</v>
      </c>
      <c r="G120" s="35">
        <v>9</v>
      </c>
      <c r="H120" s="35" t="s">
        <v>361</v>
      </c>
      <c r="I120" s="37">
        <v>80</v>
      </c>
      <c r="J120" s="38"/>
    </row>
    <row r="121" s="4" customFormat="1" ht="55" customHeight="1" spans="1:10">
      <c r="A121" s="30">
        <v>119</v>
      </c>
      <c r="B121" s="35" t="s">
        <v>362</v>
      </c>
      <c r="C121" s="35" t="s">
        <v>324</v>
      </c>
      <c r="D121" s="36">
        <v>44256</v>
      </c>
      <c r="E121" s="35" t="s">
        <v>41</v>
      </c>
      <c r="F121" s="35" t="s">
        <v>21</v>
      </c>
      <c r="G121" s="35">
        <v>19</v>
      </c>
      <c r="H121" s="35" t="s">
        <v>363</v>
      </c>
      <c r="I121" s="37">
        <v>80</v>
      </c>
      <c r="J121" s="38"/>
    </row>
    <row r="122" s="4" customFormat="1" ht="55" customHeight="1" spans="1:10">
      <c r="A122" s="30">
        <v>120</v>
      </c>
      <c r="B122" s="35" t="s">
        <v>364</v>
      </c>
      <c r="C122" s="35" t="s">
        <v>324</v>
      </c>
      <c r="D122" s="36">
        <v>44621</v>
      </c>
      <c r="E122" s="35" t="s">
        <v>41</v>
      </c>
      <c r="F122" s="35" t="s">
        <v>21</v>
      </c>
      <c r="G122" s="35">
        <v>8</v>
      </c>
      <c r="H122" s="35" t="s">
        <v>365</v>
      </c>
      <c r="I122" s="37">
        <v>80</v>
      </c>
      <c r="J122" s="38"/>
    </row>
    <row r="123" s="4" customFormat="1" ht="55" customHeight="1" spans="1:10">
      <c r="A123" s="30">
        <v>121</v>
      </c>
      <c r="B123" s="35" t="s">
        <v>366</v>
      </c>
      <c r="C123" s="35" t="s">
        <v>324</v>
      </c>
      <c r="D123" s="36">
        <v>44409</v>
      </c>
      <c r="E123" s="35" t="s">
        <v>41</v>
      </c>
      <c r="F123" s="35" t="s">
        <v>21</v>
      </c>
      <c r="G123" s="35">
        <v>14</v>
      </c>
      <c r="H123" s="35" t="s">
        <v>367</v>
      </c>
      <c r="I123" s="37">
        <v>80</v>
      </c>
      <c r="J123" s="38"/>
    </row>
    <row r="124" s="4" customFormat="1" ht="55" customHeight="1" spans="1:10">
      <c r="A124" s="30">
        <v>122</v>
      </c>
      <c r="B124" s="35" t="s">
        <v>368</v>
      </c>
      <c r="C124" s="35" t="s">
        <v>324</v>
      </c>
      <c r="D124" s="36">
        <v>44075</v>
      </c>
      <c r="E124" s="35" t="s">
        <v>41</v>
      </c>
      <c r="F124" s="35" t="s">
        <v>21</v>
      </c>
      <c r="G124" s="35">
        <v>25</v>
      </c>
      <c r="H124" s="35" t="s">
        <v>252</v>
      </c>
      <c r="I124" s="37">
        <v>80</v>
      </c>
      <c r="J124" s="38"/>
    </row>
    <row r="125" s="4" customFormat="1" ht="55" customHeight="1" spans="1:10">
      <c r="A125" s="30">
        <v>123</v>
      </c>
      <c r="B125" s="35" t="s">
        <v>369</v>
      </c>
      <c r="C125" s="35" t="s">
        <v>324</v>
      </c>
      <c r="D125" s="36">
        <v>44409</v>
      </c>
      <c r="E125" s="35" t="s">
        <v>41</v>
      </c>
      <c r="F125" s="35" t="s">
        <v>21</v>
      </c>
      <c r="G125" s="35">
        <v>14</v>
      </c>
      <c r="H125" s="35" t="s">
        <v>367</v>
      </c>
      <c r="I125" s="37">
        <v>80</v>
      </c>
      <c r="J125" s="38"/>
    </row>
    <row r="126" s="4" customFormat="1" ht="55" customHeight="1" spans="1:10">
      <c r="A126" s="30">
        <v>124</v>
      </c>
      <c r="B126" s="35" t="s">
        <v>370</v>
      </c>
      <c r="C126" s="35" t="s">
        <v>324</v>
      </c>
      <c r="D126" s="36">
        <v>44682</v>
      </c>
      <c r="E126" s="35" t="s">
        <v>41</v>
      </c>
      <c r="F126" s="35" t="s">
        <v>21</v>
      </c>
      <c r="G126" s="35">
        <v>6</v>
      </c>
      <c r="H126" s="35" t="s">
        <v>336</v>
      </c>
      <c r="I126" s="37">
        <v>80</v>
      </c>
      <c r="J126" s="38"/>
    </row>
    <row r="127" s="4" customFormat="1" ht="55" customHeight="1" spans="1:10">
      <c r="A127" s="30">
        <v>125</v>
      </c>
      <c r="B127" s="35" t="s">
        <v>371</v>
      </c>
      <c r="C127" s="35" t="s">
        <v>324</v>
      </c>
      <c r="D127" s="36">
        <v>44348</v>
      </c>
      <c r="E127" s="35" t="s">
        <v>170</v>
      </c>
      <c r="F127" s="35" t="s">
        <v>21</v>
      </c>
      <c r="G127" s="35">
        <v>17</v>
      </c>
      <c r="H127" s="35" t="s">
        <v>372</v>
      </c>
      <c r="I127" s="37">
        <v>80</v>
      </c>
      <c r="J127" s="38"/>
    </row>
    <row r="128" s="4" customFormat="1" ht="55" customHeight="1" spans="1:10">
      <c r="A128" s="30">
        <v>126</v>
      </c>
      <c r="B128" s="35" t="s">
        <v>373</v>
      </c>
      <c r="C128" s="35" t="s">
        <v>324</v>
      </c>
      <c r="D128" s="36">
        <v>44531</v>
      </c>
      <c r="E128" s="35" t="s">
        <v>170</v>
      </c>
      <c r="F128" s="35" t="s">
        <v>21</v>
      </c>
      <c r="G128" s="35">
        <v>11</v>
      </c>
      <c r="H128" s="35" t="s">
        <v>374</v>
      </c>
      <c r="I128" s="37">
        <v>80</v>
      </c>
      <c r="J128" s="38"/>
    </row>
    <row r="129" s="4" customFormat="1" ht="55" customHeight="1" spans="1:10">
      <c r="A129" s="30">
        <v>127</v>
      </c>
      <c r="B129" s="35" t="s">
        <v>375</v>
      </c>
      <c r="C129" s="35" t="s">
        <v>324</v>
      </c>
      <c r="D129" s="36">
        <v>44621</v>
      </c>
      <c r="E129" s="35" t="s">
        <v>170</v>
      </c>
      <c r="F129" s="35" t="s">
        <v>21</v>
      </c>
      <c r="G129" s="35">
        <v>8</v>
      </c>
      <c r="H129" s="35" t="s">
        <v>376</v>
      </c>
      <c r="I129" s="37">
        <v>80</v>
      </c>
      <c r="J129" s="38"/>
    </row>
    <row r="130" s="4" customFormat="1" ht="55" customHeight="1" spans="1:10">
      <c r="A130" s="30">
        <v>128</v>
      </c>
      <c r="B130" s="35" t="s">
        <v>377</v>
      </c>
      <c r="C130" s="35" t="s">
        <v>324</v>
      </c>
      <c r="D130" s="36">
        <v>44562</v>
      </c>
      <c r="E130" s="35" t="s">
        <v>170</v>
      </c>
      <c r="F130" s="35" t="s">
        <v>21</v>
      </c>
      <c r="G130" s="35">
        <v>10</v>
      </c>
      <c r="H130" s="35" t="s">
        <v>378</v>
      </c>
      <c r="I130" s="37">
        <v>80</v>
      </c>
      <c r="J130" s="38"/>
    </row>
    <row r="131" s="4" customFormat="1" ht="55" customHeight="1" spans="1:10">
      <c r="A131" s="30">
        <v>129</v>
      </c>
      <c r="B131" s="35" t="s">
        <v>379</v>
      </c>
      <c r="C131" s="35" t="s">
        <v>324</v>
      </c>
      <c r="D131" s="36">
        <v>44075</v>
      </c>
      <c r="E131" s="35" t="s">
        <v>41</v>
      </c>
      <c r="F131" s="35" t="s">
        <v>21</v>
      </c>
      <c r="G131" s="35">
        <v>25</v>
      </c>
      <c r="H131" s="35" t="s">
        <v>336</v>
      </c>
      <c r="I131" s="37">
        <v>80</v>
      </c>
      <c r="J131" s="38"/>
    </row>
    <row r="132" s="4" customFormat="1" ht="55" customHeight="1" spans="1:10">
      <c r="A132" s="30">
        <v>130</v>
      </c>
      <c r="B132" s="35" t="s">
        <v>380</v>
      </c>
      <c r="C132" s="35" t="s">
        <v>324</v>
      </c>
      <c r="D132" s="36">
        <v>44378</v>
      </c>
      <c r="E132" s="35" t="s">
        <v>41</v>
      </c>
      <c r="F132" s="35" t="s">
        <v>21</v>
      </c>
      <c r="G132" s="35">
        <v>16</v>
      </c>
      <c r="H132" s="35" t="s">
        <v>338</v>
      </c>
      <c r="I132" s="37">
        <v>80</v>
      </c>
      <c r="J132" s="38"/>
    </row>
    <row r="133" s="4" customFormat="1" ht="55" customHeight="1" spans="1:10">
      <c r="A133" s="30">
        <v>131</v>
      </c>
      <c r="B133" s="35" t="s">
        <v>381</v>
      </c>
      <c r="C133" s="35" t="s">
        <v>324</v>
      </c>
      <c r="D133" s="36">
        <v>44652</v>
      </c>
      <c r="E133" s="35" t="s">
        <v>41</v>
      </c>
      <c r="F133" s="35" t="s">
        <v>21</v>
      </c>
      <c r="G133" s="35">
        <v>7</v>
      </c>
      <c r="H133" s="35" t="s">
        <v>336</v>
      </c>
      <c r="I133" s="37">
        <v>80</v>
      </c>
      <c r="J133" s="38"/>
    </row>
    <row r="134" s="4" customFormat="1" ht="55" customHeight="1" spans="1:10">
      <c r="A134" s="30">
        <v>132</v>
      </c>
      <c r="B134" s="35" t="s">
        <v>382</v>
      </c>
      <c r="C134" s="35" t="s">
        <v>324</v>
      </c>
      <c r="D134" s="36">
        <v>44562</v>
      </c>
      <c r="E134" s="35" t="s">
        <v>41</v>
      </c>
      <c r="F134" s="35" t="s">
        <v>21</v>
      </c>
      <c r="G134" s="35">
        <v>10</v>
      </c>
      <c r="H134" s="35" t="s">
        <v>252</v>
      </c>
      <c r="I134" s="37">
        <v>80</v>
      </c>
      <c r="J134" s="38"/>
    </row>
    <row r="135" s="4" customFormat="1" ht="55" customHeight="1" spans="1:10">
      <c r="A135" s="30">
        <v>133</v>
      </c>
      <c r="B135" s="35" t="s">
        <v>383</v>
      </c>
      <c r="C135" s="35" t="s">
        <v>324</v>
      </c>
      <c r="D135" s="36">
        <v>44682</v>
      </c>
      <c r="E135" s="35" t="s">
        <v>41</v>
      </c>
      <c r="F135" s="35" t="s">
        <v>21</v>
      </c>
      <c r="G135" s="35">
        <v>6</v>
      </c>
      <c r="H135" s="35" t="s">
        <v>336</v>
      </c>
      <c r="I135" s="37">
        <v>80</v>
      </c>
      <c r="J135" s="38"/>
    </row>
    <row r="136" s="4" customFormat="1" ht="55" customHeight="1" spans="1:10">
      <c r="A136" s="30">
        <v>134</v>
      </c>
      <c r="B136" s="35" t="s">
        <v>384</v>
      </c>
      <c r="C136" s="35" t="s">
        <v>324</v>
      </c>
      <c r="D136" s="36">
        <v>44256</v>
      </c>
      <c r="E136" s="35" t="s">
        <v>41</v>
      </c>
      <c r="F136" s="35" t="s">
        <v>21</v>
      </c>
      <c r="G136" s="35">
        <v>20</v>
      </c>
      <c r="H136" s="35" t="s">
        <v>385</v>
      </c>
      <c r="I136" s="37">
        <v>80</v>
      </c>
      <c r="J136" s="38"/>
    </row>
    <row r="137" s="4" customFormat="1" ht="55" customHeight="1" spans="1:10">
      <c r="A137" s="30">
        <v>135</v>
      </c>
      <c r="B137" s="35" t="s">
        <v>386</v>
      </c>
      <c r="C137" s="35" t="s">
        <v>324</v>
      </c>
      <c r="D137" s="36">
        <v>44593</v>
      </c>
      <c r="E137" s="35" t="s">
        <v>170</v>
      </c>
      <c r="F137" s="35" t="s">
        <v>21</v>
      </c>
      <c r="G137" s="35">
        <v>9</v>
      </c>
      <c r="H137" s="35" t="s">
        <v>387</v>
      </c>
      <c r="I137" s="37">
        <v>80</v>
      </c>
      <c r="J137" s="38"/>
    </row>
    <row r="138" s="4" customFormat="1" ht="55" customHeight="1" spans="1:10">
      <c r="A138" s="30">
        <v>136</v>
      </c>
      <c r="B138" s="35" t="s">
        <v>388</v>
      </c>
      <c r="C138" s="35" t="s">
        <v>324</v>
      </c>
      <c r="D138" s="36">
        <v>44562</v>
      </c>
      <c r="E138" s="35" t="s">
        <v>41</v>
      </c>
      <c r="F138" s="35" t="s">
        <v>21</v>
      </c>
      <c r="G138" s="35">
        <v>10</v>
      </c>
      <c r="H138" s="35" t="s">
        <v>389</v>
      </c>
      <c r="I138" s="37">
        <v>80</v>
      </c>
      <c r="J138" s="38"/>
    </row>
    <row r="139" s="4" customFormat="1" ht="55" customHeight="1" spans="1:10">
      <c r="A139" s="30">
        <v>137</v>
      </c>
      <c r="B139" s="35" t="s">
        <v>390</v>
      </c>
      <c r="C139" s="35" t="s">
        <v>324</v>
      </c>
      <c r="D139" s="36">
        <v>44470</v>
      </c>
      <c r="E139" s="35" t="s">
        <v>163</v>
      </c>
      <c r="F139" s="35" t="s">
        <v>21</v>
      </c>
      <c r="G139" s="35">
        <v>14</v>
      </c>
      <c r="H139" s="35" t="s">
        <v>338</v>
      </c>
      <c r="I139" s="37">
        <v>80</v>
      </c>
      <c r="J139" s="38"/>
    </row>
    <row r="140" s="4" customFormat="1" ht="55" customHeight="1" spans="1:10">
      <c r="A140" s="30">
        <v>138</v>
      </c>
      <c r="B140" s="35" t="s">
        <v>391</v>
      </c>
      <c r="C140" s="35" t="s">
        <v>324</v>
      </c>
      <c r="D140" s="36">
        <v>43862</v>
      </c>
      <c r="E140" s="35" t="s">
        <v>163</v>
      </c>
      <c r="F140" s="35" t="s">
        <v>21</v>
      </c>
      <c r="G140" s="35">
        <v>33</v>
      </c>
      <c r="H140" s="35" t="s">
        <v>392</v>
      </c>
      <c r="I140" s="37">
        <v>80</v>
      </c>
      <c r="J140" s="38"/>
    </row>
    <row r="141" s="4" customFormat="1" ht="55" customHeight="1" spans="1:10">
      <c r="A141" s="30">
        <v>139</v>
      </c>
      <c r="B141" s="35" t="s">
        <v>393</v>
      </c>
      <c r="C141" s="35" t="s">
        <v>324</v>
      </c>
      <c r="D141" s="36">
        <v>44652</v>
      </c>
      <c r="E141" s="35" t="s">
        <v>163</v>
      </c>
      <c r="F141" s="35" t="s">
        <v>21</v>
      </c>
      <c r="G141" s="35">
        <v>6</v>
      </c>
      <c r="H141" s="35" t="s">
        <v>252</v>
      </c>
      <c r="I141" s="37">
        <v>80</v>
      </c>
      <c r="J141" s="38"/>
    </row>
    <row r="142" s="4" customFormat="1" ht="55" customHeight="1" spans="1:10">
      <c r="A142" s="30">
        <v>140</v>
      </c>
      <c r="B142" s="35" t="s">
        <v>394</v>
      </c>
      <c r="C142" s="35" t="s">
        <v>324</v>
      </c>
      <c r="D142" s="36">
        <v>44197</v>
      </c>
      <c r="E142" s="35" t="s">
        <v>170</v>
      </c>
      <c r="F142" s="35" t="s">
        <v>21</v>
      </c>
      <c r="G142" s="35">
        <v>22</v>
      </c>
      <c r="H142" s="35" t="s">
        <v>395</v>
      </c>
      <c r="I142" s="37">
        <v>80</v>
      </c>
      <c r="J142" s="38"/>
    </row>
    <row r="143" s="4" customFormat="1" ht="55" customHeight="1" spans="1:10">
      <c r="A143" s="30">
        <v>141</v>
      </c>
      <c r="B143" s="35" t="s">
        <v>396</v>
      </c>
      <c r="C143" s="35" t="s">
        <v>324</v>
      </c>
      <c r="D143" s="36">
        <v>43891</v>
      </c>
      <c r="E143" s="35" t="s">
        <v>170</v>
      </c>
      <c r="F143" s="35" t="s">
        <v>21</v>
      </c>
      <c r="G143" s="35">
        <v>32</v>
      </c>
      <c r="H143" s="35" t="s">
        <v>395</v>
      </c>
      <c r="I143" s="37">
        <v>80</v>
      </c>
      <c r="J143" s="38"/>
    </row>
    <row r="144" s="4" customFormat="1" ht="55" customHeight="1" spans="1:10">
      <c r="A144" s="30">
        <v>142</v>
      </c>
      <c r="B144" s="35" t="s">
        <v>397</v>
      </c>
      <c r="C144" s="35" t="s">
        <v>324</v>
      </c>
      <c r="D144" s="36">
        <v>43647</v>
      </c>
      <c r="E144" s="35" t="s">
        <v>163</v>
      </c>
      <c r="F144" s="35" t="s">
        <v>21</v>
      </c>
      <c r="G144" s="35">
        <v>40</v>
      </c>
      <c r="H144" s="35" t="s">
        <v>336</v>
      </c>
      <c r="I144" s="37">
        <v>80</v>
      </c>
      <c r="J144" s="38"/>
    </row>
    <row r="145" s="4" customFormat="1" ht="55" customHeight="1" spans="1:10">
      <c r="A145" s="30">
        <v>143</v>
      </c>
      <c r="B145" s="35" t="s">
        <v>398</v>
      </c>
      <c r="C145" s="35" t="s">
        <v>324</v>
      </c>
      <c r="D145" s="36">
        <v>44621</v>
      </c>
      <c r="E145" s="35" t="s">
        <v>170</v>
      </c>
      <c r="F145" s="35" t="s">
        <v>21</v>
      </c>
      <c r="G145" s="35">
        <v>8</v>
      </c>
      <c r="H145" s="35" t="s">
        <v>399</v>
      </c>
      <c r="I145" s="37">
        <v>80</v>
      </c>
      <c r="J145" s="38"/>
    </row>
    <row r="146" s="4" customFormat="1" ht="55" customHeight="1" spans="1:10">
      <c r="A146" s="30">
        <v>144</v>
      </c>
      <c r="B146" s="35" t="s">
        <v>400</v>
      </c>
      <c r="C146" s="35" t="s">
        <v>324</v>
      </c>
      <c r="D146" s="36">
        <v>44621</v>
      </c>
      <c r="E146" s="35" t="s">
        <v>170</v>
      </c>
      <c r="F146" s="35" t="s">
        <v>21</v>
      </c>
      <c r="G146" s="35">
        <v>8</v>
      </c>
      <c r="H146" s="35" t="s">
        <v>401</v>
      </c>
      <c r="I146" s="37">
        <v>80</v>
      </c>
      <c r="J146" s="38"/>
    </row>
    <row r="147" s="4" customFormat="1" ht="55" customHeight="1" spans="1:10">
      <c r="A147" s="30">
        <v>145</v>
      </c>
      <c r="B147" s="35" t="s">
        <v>402</v>
      </c>
      <c r="C147" s="35" t="s">
        <v>324</v>
      </c>
      <c r="D147" s="36">
        <v>43344</v>
      </c>
      <c r="E147" s="35" t="s">
        <v>170</v>
      </c>
      <c r="F147" s="35" t="s">
        <v>21</v>
      </c>
      <c r="G147" s="35">
        <v>50</v>
      </c>
      <c r="H147" s="35" t="s">
        <v>403</v>
      </c>
      <c r="I147" s="37">
        <v>80</v>
      </c>
      <c r="J147" s="38"/>
    </row>
    <row r="148" s="4" customFormat="1" ht="55" customHeight="1" spans="1:10">
      <c r="A148" s="30">
        <v>146</v>
      </c>
      <c r="B148" s="35" t="s">
        <v>404</v>
      </c>
      <c r="C148" s="35" t="s">
        <v>324</v>
      </c>
      <c r="D148" s="36">
        <v>44593</v>
      </c>
      <c r="E148" s="35" t="s">
        <v>405</v>
      </c>
      <c r="F148" s="35" t="s">
        <v>21</v>
      </c>
      <c r="G148" s="35">
        <v>10</v>
      </c>
      <c r="H148" s="35" t="s">
        <v>406</v>
      </c>
      <c r="I148" s="37">
        <v>80</v>
      </c>
      <c r="J148" s="38"/>
    </row>
    <row r="149" s="4" customFormat="1" ht="55" customHeight="1" spans="1:10">
      <c r="A149" s="30">
        <v>147</v>
      </c>
      <c r="B149" s="35" t="s">
        <v>407</v>
      </c>
      <c r="C149" s="35" t="s">
        <v>324</v>
      </c>
      <c r="D149" s="36">
        <v>44562</v>
      </c>
      <c r="E149" s="35" t="s">
        <v>405</v>
      </c>
      <c r="F149" s="35" t="s">
        <v>21</v>
      </c>
      <c r="G149" s="35">
        <v>10</v>
      </c>
      <c r="H149" s="35" t="s">
        <v>408</v>
      </c>
      <c r="I149" s="37">
        <v>80</v>
      </c>
      <c r="J149" s="38"/>
    </row>
    <row r="150" s="4" customFormat="1" ht="55" customHeight="1" spans="1:10">
      <c r="A150" s="30">
        <v>148</v>
      </c>
      <c r="B150" s="35" t="s">
        <v>409</v>
      </c>
      <c r="C150" s="35" t="s">
        <v>324</v>
      </c>
      <c r="D150" s="36">
        <v>44621</v>
      </c>
      <c r="E150" s="35" t="s">
        <v>410</v>
      </c>
      <c r="F150" s="35" t="s">
        <v>21</v>
      </c>
      <c r="G150" s="35">
        <v>9</v>
      </c>
      <c r="H150" s="35" t="s">
        <v>411</v>
      </c>
      <c r="I150" s="37">
        <v>80</v>
      </c>
      <c r="J150" s="38"/>
    </row>
    <row r="151" s="4" customFormat="1" ht="55" customHeight="1" spans="1:10">
      <c r="A151" s="30">
        <v>149</v>
      </c>
      <c r="B151" s="35" t="s">
        <v>412</v>
      </c>
      <c r="C151" s="35" t="s">
        <v>324</v>
      </c>
      <c r="D151" s="36">
        <v>44621</v>
      </c>
      <c r="E151" s="35" t="s">
        <v>410</v>
      </c>
      <c r="F151" s="35" t="s">
        <v>21</v>
      </c>
      <c r="G151" s="35">
        <v>9</v>
      </c>
      <c r="H151" s="35" t="s">
        <v>411</v>
      </c>
      <c r="I151" s="37">
        <v>80</v>
      </c>
      <c r="J151" s="38"/>
    </row>
    <row r="152" s="4" customFormat="1" ht="55" customHeight="1" spans="1:10">
      <c r="A152" s="30">
        <v>150</v>
      </c>
      <c r="B152" s="35" t="s">
        <v>413</v>
      </c>
      <c r="C152" s="35" t="s">
        <v>324</v>
      </c>
      <c r="D152" s="36">
        <v>44105</v>
      </c>
      <c r="E152" s="35" t="s">
        <v>163</v>
      </c>
      <c r="F152" s="35" t="s">
        <v>21</v>
      </c>
      <c r="G152" s="35">
        <v>25</v>
      </c>
      <c r="H152" s="35" t="s">
        <v>392</v>
      </c>
      <c r="I152" s="37">
        <v>80</v>
      </c>
      <c r="J152" s="38"/>
    </row>
    <row r="153" s="4" customFormat="1" ht="55" customHeight="1" spans="1:10">
      <c r="A153" s="30">
        <v>151</v>
      </c>
      <c r="B153" s="35" t="s">
        <v>414</v>
      </c>
      <c r="C153" s="35" t="s">
        <v>324</v>
      </c>
      <c r="D153" s="36">
        <v>43556</v>
      </c>
      <c r="E153" s="35" t="s">
        <v>163</v>
      </c>
      <c r="F153" s="35" t="s">
        <v>21</v>
      </c>
      <c r="G153" s="35">
        <v>43</v>
      </c>
      <c r="H153" s="35" t="s">
        <v>392</v>
      </c>
      <c r="I153" s="37">
        <v>80</v>
      </c>
      <c r="J153" s="38"/>
    </row>
    <row r="154" s="4" customFormat="1" ht="55" customHeight="1" spans="1:10">
      <c r="A154" s="30">
        <v>152</v>
      </c>
      <c r="B154" s="35" t="s">
        <v>415</v>
      </c>
      <c r="C154" s="35" t="s">
        <v>324</v>
      </c>
      <c r="D154" s="36">
        <v>44470</v>
      </c>
      <c r="E154" s="35" t="s">
        <v>163</v>
      </c>
      <c r="F154" s="35" t="s">
        <v>21</v>
      </c>
      <c r="G154" s="35">
        <v>13</v>
      </c>
      <c r="H154" s="35" t="s">
        <v>416</v>
      </c>
      <c r="I154" s="37">
        <v>80</v>
      </c>
      <c r="J154" s="38"/>
    </row>
    <row r="155" s="4" customFormat="1" ht="55" customHeight="1" spans="1:10">
      <c r="A155" s="30">
        <v>153</v>
      </c>
      <c r="B155" s="35" t="s">
        <v>417</v>
      </c>
      <c r="C155" s="35" t="s">
        <v>324</v>
      </c>
      <c r="D155" s="36">
        <v>42036</v>
      </c>
      <c r="E155" s="35" t="s">
        <v>170</v>
      </c>
      <c r="F155" s="35" t="s">
        <v>21</v>
      </c>
      <c r="G155" s="35">
        <v>84</v>
      </c>
      <c r="H155" s="35" t="s">
        <v>418</v>
      </c>
      <c r="I155" s="37">
        <v>80</v>
      </c>
      <c r="J155" s="38"/>
    </row>
    <row r="156" s="4" customFormat="1" ht="55" customHeight="1" spans="1:10">
      <c r="A156" s="30">
        <v>154</v>
      </c>
      <c r="B156" s="35" t="s">
        <v>419</v>
      </c>
      <c r="C156" s="35" t="s">
        <v>324</v>
      </c>
      <c r="D156" s="36">
        <v>44562</v>
      </c>
      <c r="E156" s="35" t="s">
        <v>163</v>
      </c>
      <c r="F156" s="35" t="s">
        <v>21</v>
      </c>
      <c r="G156" s="35">
        <v>11</v>
      </c>
      <c r="H156" s="35" t="s">
        <v>392</v>
      </c>
      <c r="I156" s="37">
        <v>80</v>
      </c>
      <c r="J156" s="38"/>
    </row>
    <row r="157" s="4" customFormat="1" ht="55" customHeight="1" spans="1:10">
      <c r="A157" s="30">
        <v>155</v>
      </c>
      <c r="B157" s="35" t="s">
        <v>420</v>
      </c>
      <c r="C157" s="35" t="s">
        <v>324</v>
      </c>
      <c r="D157" s="36">
        <v>44652</v>
      </c>
      <c r="E157" s="35" t="s">
        <v>405</v>
      </c>
      <c r="F157" s="35" t="s">
        <v>21</v>
      </c>
      <c r="G157" s="35">
        <v>7</v>
      </c>
      <c r="H157" s="35" t="s">
        <v>421</v>
      </c>
      <c r="I157" s="37">
        <v>80</v>
      </c>
      <c r="J157" s="38"/>
    </row>
    <row r="158" s="4" customFormat="1" ht="55" customHeight="1" spans="1:10">
      <c r="A158" s="30">
        <v>156</v>
      </c>
      <c r="B158" s="35" t="s">
        <v>422</v>
      </c>
      <c r="C158" s="35" t="s">
        <v>324</v>
      </c>
      <c r="D158" s="36">
        <v>44256</v>
      </c>
      <c r="E158" s="35" t="s">
        <v>41</v>
      </c>
      <c r="F158" s="35" t="s">
        <v>21</v>
      </c>
      <c r="G158" s="35">
        <v>19</v>
      </c>
      <c r="H158" s="35" t="s">
        <v>423</v>
      </c>
      <c r="I158" s="37">
        <v>80</v>
      </c>
      <c r="J158" s="38"/>
    </row>
    <row r="159" s="4" customFormat="1" ht="55" customHeight="1" spans="1:10">
      <c r="A159" s="30">
        <v>157</v>
      </c>
      <c r="B159" s="35" t="s">
        <v>424</v>
      </c>
      <c r="C159" s="35" t="s">
        <v>324</v>
      </c>
      <c r="D159" s="36">
        <v>44562</v>
      </c>
      <c r="E159" s="35" t="s">
        <v>170</v>
      </c>
      <c r="F159" s="35" t="s">
        <v>21</v>
      </c>
      <c r="G159" s="35">
        <v>10</v>
      </c>
      <c r="H159" s="35" t="s">
        <v>425</v>
      </c>
      <c r="I159" s="37">
        <v>80</v>
      </c>
      <c r="J159" s="38"/>
    </row>
    <row r="160" s="4" customFormat="1" ht="55" customHeight="1" spans="1:10">
      <c r="A160" s="30">
        <v>158</v>
      </c>
      <c r="B160" s="35" t="s">
        <v>426</v>
      </c>
      <c r="C160" s="35" t="s">
        <v>427</v>
      </c>
      <c r="D160" s="36">
        <v>43922</v>
      </c>
      <c r="E160" s="35" t="s">
        <v>174</v>
      </c>
      <c r="F160" s="35" t="s">
        <v>21</v>
      </c>
      <c r="G160" s="35">
        <v>18</v>
      </c>
      <c r="H160" s="35" t="s">
        <v>428</v>
      </c>
      <c r="I160" s="37">
        <v>80</v>
      </c>
      <c r="J160" s="38"/>
    </row>
    <row r="161" s="4" customFormat="1" ht="55" customHeight="1" spans="1:10">
      <c r="A161" s="30">
        <v>159</v>
      </c>
      <c r="B161" s="35" t="s">
        <v>429</v>
      </c>
      <c r="C161" s="35" t="s">
        <v>427</v>
      </c>
      <c r="D161" s="36">
        <v>42736</v>
      </c>
      <c r="E161" s="35" t="s">
        <v>41</v>
      </c>
      <c r="F161" s="35" t="s">
        <v>21</v>
      </c>
      <c r="G161" s="35">
        <v>60</v>
      </c>
      <c r="H161" s="35" t="s">
        <v>365</v>
      </c>
      <c r="I161" s="37">
        <v>80</v>
      </c>
      <c r="J161" s="38"/>
    </row>
    <row r="162" s="4" customFormat="1" ht="55" customHeight="1" spans="1:10">
      <c r="A162" s="30">
        <v>160</v>
      </c>
      <c r="B162" s="35" t="s">
        <v>430</v>
      </c>
      <c r="C162" s="35" t="s">
        <v>427</v>
      </c>
      <c r="D162" s="36">
        <v>44593</v>
      </c>
      <c r="E162" s="35" t="s">
        <v>41</v>
      </c>
      <c r="F162" s="35" t="s">
        <v>21</v>
      </c>
      <c r="G162" s="35">
        <v>8</v>
      </c>
      <c r="H162" s="35" t="s">
        <v>340</v>
      </c>
      <c r="I162" s="37">
        <v>80</v>
      </c>
      <c r="J162" s="38"/>
    </row>
    <row r="163" s="4" customFormat="1" ht="55" customHeight="1" spans="1:10">
      <c r="A163" s="30">
        <v>161</v>
      </c>
      <c r="B163" s="35" t="s">
        <v>431</v>
      </c>
      <c r="C163" s="35" t="s">
        <v>427</v>
      </c>
      <c r="D163" s="36">
        <v>44470</v>
      </c>
      <c r="E163" s="35" t="s">
        <v>41</v>
      </c>
      <c r="F163" s="35" t="s">
        <v>21</v>
      </c>
      <c r="G163" s="35">
        <v>12</v>
      </c>
      <c r="H163" s="35" t="s">
        <v>432</v>
      </c>
      <c r="I163" s="37">
        <v>80</v>
      </c>
      <c r="J163" s="38"/>
    </row>
    <row r="164" s="4" customFormat="1" ht="55" customHeight="1" spans="1:10">
      <c r="A164" s="30">
        <v>162</v>
      </c>
      <c r="B164" s="35" t="s">
        <v>433</v>
      </c>
      <c r="C164" s="35" t="s">
        <v>427</v>
      </c>
      <c r="D164" s="36">
        <v>44256</v>
      </c>
      <c r="E164" s="35" t="s">
        <v>41</v>
      </c>
      <c r="F164" s="35" t="s">
        <v>21</v>
      </c>
      <c r="G164" s="35">
        <v>19</v>
      </c>
      <c r="H164" s="35" t="s">
        <v>434</v>
      </c>
      <c r="I164" s="37">
        <v>80</v>
      </c>
      <c r="J164" s="38"/>
    </row>
    <row r="165" s="4" customFormat="1" ht="55" customHeight="1" spans="1:10">
      <c r="A165" s="30">
        <v>163</v>
      </c>
      <c r="B165" s="35" t="s">
        <v>435</v>
      </c>
      <c r="C165" s="35" t="s">
        <v>436</v>
      </c>
      <c r="D165" s="36">
        <v>44682</v>
      </c>
      <c r="E165" s="35" t="s">
        <v>74</v>
      </c>
      <c r="F165" s="35" t="s">
        <v>21</v>
      </c>
      <c r="G165" s="35">
        <v>6</v>
      </c>
      <c r="H165" s="35" t="s">
        <v>406</v>
      </c>
      <c r="I165" s="37">
        <v>80</v>
      </c>
      <c r="J165" s="38"/>
    </row>
    <row r="166" s="4" customFormat="1" ht="55" customHeight="1" spans="1:10">
      <c r="A166" s="30">
        <v>164</v>
      </c>
      <c r="B166" s="39" t="s">
        <v>437</v>
      </c>
      <c r="C166" s="39" t="s">
        <v>438</v>
      </c>
      <c r="D166" s="39" t="s">
        <v>439</v>
      </c>
      <c r="E166" s="39" t="s">
        <v>41</v>
      </c>
      <c r="F166" s="39" t="s">
        <v>21</v>
      </c>
      <c r="G166" s="39" t="s">
        <v>440</v>
      </c>
      <c r="H166" s="39" t="s">
        <v>441</v>
      </c>
      <c r="I166" s="37">
        <v>80</v>
      </c>
      <c r="J166" s="38"/>
    </row>
    <row r="167" s="4" customFormat="1" ht="55" customHeight="1" spans="1:10">
      <c r="A167" s="30">
        <v>165</v>
      </c>
      <c r="B167" s="35" t="s">
        <v>442</v>
      </c>
      <c r="C167" s="35" t="s">
        <v>443</v>
      </c>
      <c r="D167" s="36">
        <v>44593</v>
      </c>
      <c r="E167" s="35" t="s">
        <v>163</v>
      </c>
      <c r="F167" s="35" t="s">
        <v>21</v>
      </c>
      <c r="G167" s="35">
        <v>9</v>
      </c>
      <c r="H167" s="35" t="s">
        <v>444</v>
      </c>
      <c r="I167" s="37">
        <v>80</v>
      </c>
      <c r="J167" s="38"/>
    </row>
    <row r="168" s="4" customFormat="1" ht="55" customHeight="1" spans="1:10">
      <c r="A168" s="30">
        <v>166</v>
      </c>
      <c r="B168" s="35" t="s">
        <v>445</v>
      </c>
      <c r="C168" s="35" t="s">
        <v>443</v>
      </c>
      <c r="D168" s="36">
        <v>43435</v>
      </c>
      <c r="E168" s="35" t="s">
        <v>170</v>
      </c>
      <c r="F168" s="35" t="s">
        <v>21</v>
      </c>
      <c r="G168" s="35">
        <v>48</v>
      </c>
      <c r="H168" s="35" t="s">
        <v>446</v>
      </c>
      <c r="I168" s="37">
        <v>80</v>
      </c>
      <c r="J168" s="38"/>
    </row>
    <row r="169" s="4" customFormat="1" ht="55" customHeight="1" spans="1:10">
      <c r="A169" s="30">
        <v>167</v>
      </c>
      <c r="B169" s="35" t="s">
        <v>447</v>
      </c>
      <c r="C169" s="35" t="s">
        <v>443</v>
      </c>
      <c r="D169" s="36">
        <v>43191</v>
      </c>
      <c r="E169" s="35" t="s">
        <v>170</v>
      </c>
      <c r="F169" s="35" t="s">
        <v>21</v>
      </c>
      <c r="G169" s="35">
        <v>55</v>
      </c>
      <c r="H169" s="35" t="s">
        <v>448</v>
      </c>
      <c r="I169" s="37">
        <v>80</v>
      </c>
      <c r="J169" s="38"/>
    </row>
    <row r="170" s="4" customFormat="1" ht="55" customHeight="1" spans="1:10">
      <c r="A170" s="30">
        <v>168</v>
      </c>
      <c r="B170" s="35" t="s">
        <v>449</v>
      </c>
      <c r="C170" s="35" t="s">
        <v>443</v>
      </c>
      <c r="D170" s="36">
        <v>44593</v>
      </c>
      <c r="E170" s="35" t="s">
        <v>163</v>
      </c>
      <c r="F170" s="35" t="s">
        <v>21</v>
      </c>
      <c r="G170" s="35">
        <v>10</v>
      </c>
      <c r="H170" s="35" t="s">
        <v>450</v>
      </c>
      <c r="I170" s="37">
        <v>80</v>
      </c>
      <c r="J170" s="38"/>
    </row>
    <row r="171" s="4" customFormat="1" ht="55" customHeight="1" spans="1:10">
      <c r="A171" s="30">
        <v>169</v>
      </c>
      <c r="B171" s="35" t="s">
        <v>451</v>
      </c>
      <c r="C171" s="35" t="s">
        <v>443</v>
      </c>
      <c r="D171" s="36">
        <v>44593</v>
      </c>
      <c r="E171" s="35" t="s">
        <v>163</v>
      </c>
      <c r="F171" s="35" t="s">
        <v>21</v>
      </c>
      <c r="G171" s="35">
        <v>2</v>
      </c>
      <c r="H171" s="36" t="s">
        <v>452</v>
      </c>
      <c r="I171" s="37">
        <v>80</v>
      </c>
      <c r="J171" s="38"/>
    </row>
    <row r="172" s="4" customFormat="1" ht="55" customHeight="1" spans="1:10">
      <c r="A172" s="30">
        <v>170</v>
      </c>
      <c r="B172" s="35" t="s">
        <v>453</v>
      </c>
      <c r="C172" s="35" t="s">
        <v>443</v>
      </c>
      <c r="D172" s="36">
        <v>44378</v>
      </c>
      <c r="E172" s="35" t="s">
        <v>170</v>
      </c>
      <c r="F172" s="35" t="s">
        <v>21</v>
      </c>
      <c r="G172" s="35">
        <v>17</v>
      </c>
      <c r="H172" s="35" t="s">
        <v>454</v>
      </c>
      <c r="I172" s="37">
        <v>80</v>
      </c>
      <c r="J172" s="38"/>
    </row>
    <row r="173" s="4" customFormat="1" ht="55" customHeight="1" spans="1:10">
      <c r="A173" s="30">
        <v>171</v>
      </c>
      <c r="B173" s="35" t="s">
        <v>455</v>
      </c>
      <c r="C173" s="35" t="s">
        <v>443</v>
      </c>
      <c r="D173" s="36">
        <v>43922</v>
      </c>
      <c r="E173" s="35" t="s">
        <v>170</v>
      </c>
      <c r="F173" s="35" t="s">
        <v>21</v>
      </c>
      <c r="G173" s="35">
        <v>30</v>
      </c>
      <c r="H173" s="35" t="s">
        <v>456</v>
      </c>
      <c r="I173" s="37">
        <v>80</v>
      </c>
      <c r="J173" s="38"/>
    </row>
    <row r="174" s="4" customFormat="1" ht="55" customHeight="1" spans="1:10">
      <c r="A174" s="30">
        <v>172</v>
      </c>
      <c r="B174" s="35" t="s">
        <v>457</v>
      </c>
      <c r="C174" s="35" t="s">
        <v>443</v>
      </c>
      <c r="D174" s="36">
        <v>44256</v>
      </c>
      <c r="E174" s="35" t="s">
        <v>170</v>
      </c>
      <c r="F174" s="35" t="s">
        <v>21</v>
      </c>
      <c r="G174" s="35">
        <v>20</v>
      </c>
      <c r="H174" s="36" t="s">
        <v>458</v>
      </c>
      <c r="I174" s="37">
        <v>80</v>
      </c>
      <c r="J174" s="38"/>
    </row>
    <row r="175" s="4" customFormat="1" ht="55" customHeight="1" spans="1:10">
      <c r="A175" s="30">
        <v>173</v>
      </c>
      <c r="B175" s="35" t="s">
        <v>459</v>
      </c>
      <c r="C175" s="35" t="s">
        <v>443</v>
      </c>
      <c r="D175" s="36">
        <v>44593</v>
      </c>
      <c r="E175" s="35" t="s">
        <v>163</v>
      </c>
      <c r="F175" s="35" t="s">
        <v>21</v>
      </c>
      <c r="G175" s="35">
        <v>9</v>
      </c>
      <c r="H175" s="36" t="s">
        <v>450</v>
      </c>
      <c r="I175" s="37">
        <v>80</v>
      </c>
      <c r="J175" s="38"/>
    </row>
    <row r="176" s="4" customFormat="1" ht="55" customHeight="1" spans="1:10">
      <c r="A176" s="30">
        <v>174</v>
      </c>
      <c r="B176" s="35" t="s">
        <v>460</v>
      </c>
      <c r="C176" s="35" t="s">
        <v>461</v>
      </c>
      <c r="D176" s="36">
        <v>44594</v>
      </c>
      <c r="E176" s="35" t="s">
        <v>170</v>
      </c>
      <c r="F176" s="35" t="s">
        <v>21</v>
      </c>
      <c r="G176" s="35" t="s">
        <v>462</v>
      </c>
      <c r="H176" s="35" t="s">
        <v>463</v>
      </c>
      <c r="I176" s="37">
        <v>80</v>
      </c>
      <c r="J176" s="38"/>
    </row>
    <row r="177" s="4" customFormat="1" ht="55" customHeight="1" spans="1:10">
      <c r="A177" s="30">
        <v>175</v>
      </c>
      <c r="B177" s="35" t="s">
        <v>464</v>
      </c>
      <c r="C177" s="35" t="s">
        <v>465</v>
      </c>
      <c r="D177" s="40">
        <v>44256</v>
      </c>
      <c r="E177" s="35" t="s">
        <v>163</v>
      </c>
      <c r="F177" s="35" t="s">
        <v>21</v>
      </c>
      <c r="G177" s="35">
        <v>20</v>
      </c>
      <c r="H177" s="35" t="s">
        <v>466</v>
      </c>
      <c r="I177" s="37">
        <v>80</v>
      </c>
      <c r="J177" s="38"/>
    </row>
    <row r="178" s="4" customFormat="1" ht="55" customHeight="1" spans="1:10">
      <c r="A178" s="30">
        <v>176</v>
      </c>
      <c r="B178" s="35" t="s">
        <v>467</v>
      </c>
      <c r="C178" s="35" t="s">
        <v>468</v>
      </c>
      <c r="D178" s="40">
        <v>44621</v>
      </c>
      <c r="E178" s="35" t="s">
        <v>163</v>
      </c>
      <c r="F178" s="35" t="s">
        <v>21</v>
      </c>
      <c r="G178" s="35">
        <v>8</v>
      </c>
      <c r="H178" s="35" t="s">
        <v>469</v>
      </c>
      <c r="I178" s="37">
        <v>80</v>
      </c>
      <c r="J178" s="38"/>
    </row>
    <row r="179" s="4" customFormat="1" ht="55" customHeight="1" spans="1:10">
      <c r="A179" s="30">
        <v>177</v>
      </c>
      <c r="B179" s="35" t="s">
        <v>360</v>
      </c>
      <c r="C179" s="35" t="s">
        <v>470</v>
      </c>
      <c r="D179" s="36">
        <v>44652</v>
      </c>
      <c r="E179" s="35" t="s">
        <v>163</v>
      </c>
      <c r="F179" s="35" t="s">
        <v>21</v>
      </c>
      <c r="G179" s="35">
        <v>6</v>
      </c>
      <c r="H179" s="35" t="s">
        <v>471</v>
      </c>
      <c r="I179" s="37">
        <v>80</v>
      </c>
      <c r="J179" s="38"/>
    </row>
    <row r="180" s="4" customFormat="1" ht="55" customHeight="1" spans="1:10">
      <c r="A180" s="30">
        <v>178</v>
      </c>
      <c r="B180" s="35" t="s">
        <v>472</v>
      </c>
      <c r="C180" s="35" t="s">
        <v>470</v>
      </c>
      <c r="D180" s="36">
        <v>44470</v>
      </c>
      <c r="E180" s="35" t="s">
        <v>163</v>
      </c>
      <c r="F180" s="35" t="s">
        <v>21</v>
      </c>
      <c r="G180" s="35">
        <v>13</v>
      </c>
      <c r="H180" s="35" t="s">
        <v>473</v>
      </c>
      <c r="I180" s="37">
        <v>80</v>
      </c>
      <c r="J180" s="38"/>
    </row>
    <row r="181" s="4" customFormat="1" ht="55" customHeight="1" spans="1:10">
      <c r="A181" s="30">
        <v>179</v>
      </c>
      <c r="B181" s="35" t="s">
        <v>474</v>
      </c>
      <c r="C181" s="35" t="s">
        <v>311</v>
      </c>
      <c r="D181" s="36">
        <v>44501</v>
      </c>
      <c r="E181" s="35" t="s">
        <v>170</v>
      </c>
      <c r="F181" s="35" t="s">
        <v>21</v>
      </c>
      <c r="G181" s="35">
        <v>12</v>
      </c>
      <c r="H181" s="35" t="s">
        <v>475</v>
      </c>
      <c r="I181" s="37">
        <v>80</v>
      </c>
      <c r="J181" s="38"/>
    </row>
    <row r="182" s="4" customFormat="1" ht="55" customHeight="1" spans="1:10">
      <c r="A182" s="30">
        <v>180</v>
      </c>
      <c r="B182" s="35" t="s">
        <v>476</v>
      </c>
      <c r="C182" s="35" t="s">
        <v>311</v>
      </c>
      <c r="D182" s="36">
        <v>44317</v>
      </c>
      <c r="E182" s="35" t="s">
        <v>477</v>
      </c>
      <c r="F182" s="35" t="s">
        <v>21</v>
      </c>
      <c r="G182" s="35">
        <v>18</v>
      </c>
      <c r="H182" s="35" t="s">
        <v>478</v>
      </c>
      <c r="I182" s="37">
        <v>80</v>
      </c>
      <c r="J182" s="38"/>
    </row>
    <row r="183" s="4" customFormat="1" ht="55" customHeight="1" spans="1:10">
      <c r="A183" s="30">
        <v>181</v>
      </c>
      <c r="B183" s="35" t="s">
        <v>479</v>
      </c>
      <c r="C183" s="35" t="s">
        <v>311</v>
      </c>
      <c r="D183" s="36">
        <v>44197</v>
      </c>
      <c r="E183" s="35" t="s">
        <v>170</v>
      </c>
      <c r="F183" s="35" t="s">
        <v>21</v>
      </c>
      <c r="G183" s="35">
        <v>20</v>
      </c>
      <c r="H183" s="35" t="s">
        <v>480</v>
      </c>
      <c r="I183" s="37">
        <v>80</v>
      </c>
      <c r="J183" s="38"/>
    </row>
    <row r="184" s="4" customFormat="1" ht="55" customHeight="1" spans="1:10">
      <c r="A184" s="30">
        <v>182</v>
      </c>
      <c r="B184" s="35" t="s">
        <v>481</v>
      </c>
      <c r="C184" s="35" t="s">
        <v>311</v>
      </c>
      <c r="D184" s="36">
        <v>44348</v>
      </c>
      <c r="E184" s="35" t="s">
        <v>163</v>
      </c>
      <c r="F184" s="35" t="s">
        <v>21</v>
      </c>
      <c r="G184" s="35">
        <v>17</v>
      </c>
      <c r="H184" s="35" t="s">
        <v>482</v>
      </c>
      <c r="I184" s="37">
        <v>80</v>
      </c>
      <c r="J184" s="38"/>
    </row>
    <row r="185" s="4" customFormat="1" ht="55" customHeight="1" spans="1:10">
      <c r="A185" s="30">
        <v>183</v>
      </c>
      <c r="B185" s="35" t="s">
        <v>483</v>
      </c>
      <c r="C185" s="35" t="s">
        <v>311</v>
      </c>
      <c r="D185" s="36">
        <v>44166</v>
      </c>
      <c r="E185" s="35" t="s">
        <v>163</v>
      </c>
      <c r="F185" s="35" t="s">
        <v>21</v>
      </c>
      <c r="G185" s="35">
        <v>23</v>
      </c>
      <c r="H185" s="35" t="s">
        <v>392</v>
      </c>
      <c r="I185" s="37">
        <v>80</v>
      </c>
      <c r="J185" s="38"/>
    </row>
    <row r="186" s="4" customFormat="1" ht="55" customHeight="1" spans="1:10">
      <c r="A186" s="30">
        <v>184</v>
      </c>
      <c r="B186" s="35" t="s">
        <v>484</v>
      </c>
      <c r="C186" s="35" t="s">
        <v>311</v>
      </c>
      <c r="D186" s="36">
        <v>43800</v>
      </c>
      <c r="E186" s="35" t="s">
        <v>163</v>
      </c>
      <c r="F186" s="35" t="s">
        <v>21</v>
      </c>
      <c r="G186" s="35">
        <v>23</v>
      </c>
      <c r="H186" s="35" t="s">
        <v>392</v>
      </c>
      <c r="I186" s="37">
        <v>80</v>
      </c>
      <c r="J186" s="38"/>
    </row>
    <row r="187" s="4" customFormat="1" ht="55" customHeight="1" spans="1:10">
      <c r="A187" s="30">
        <v>185</v>
      </c>
      <c r="B187" s="35" t="s">
        <v>485</v>
      </c>
      <c r="C187" s="35" t="s">
        <v>311</v>
      </c>
      <c r="D187" s="36">
        <v>44166</v>
      </c>
      <c r="E187" s="35" t="s">
        <v>163</v>
      </c>
      <c r="F187" s="35" t="s">
        <v>21</v>
      </c>
      <c r="G187" s="35">
        <v>23</v>
      </c>
      <c r="H187" s="35" t="s">
        <v>392</v>
      </c>
      <c r="I187" s="37">
        <v>80</v>
      </c>
      <c r="J187" s="38"/>
    </row>
    <row r="188" s="4" customFormat="1" ht="55" customHeight="1" spans="1:10">
      <c r="A188" s="30">
        <v>186</v>
      </c>
      <c r="B188" s="35" t="s">
        <v>486</v>
      </c>
      <c r="C188" s="35" t="s">
        <v>311</v>
      </c>
      <c r="D188" s="36">
        <v>43525</v>
      </c>
      <c r="E188" s="35" t="s">
        <v>170</v>
      </c>
      <c r="F188" s="35" t="s">
        <v>21</v>
      </c>
      <c r="G188" s="35">
        <v>43</v>
      </c>
      <c r="H188" s="35" t="s">
        <v>487</v>
      </c>
      <c r="I188" s="37">
        <v>80</v>
      </c>
      <c r="J188" s="38"/>
    </row>
    <row r="189" s="4" customFormat="1" ht="55" customHeight="1" spans="1:10">
      <c r="A189" s="30">
        <v>187</v>
      </c>
      <c r="B189" s="35" t="s">
        <v>488</v>
      </c>
      <c r="C189" s="35" t="s">
        <v>311</v>
      </c>
      <c r="D189" s="36">
        <v>44013</v>
      </c>
      <c r="E189" s="35" t="s">
        <v>170</v>
      </c>
      <c r="F189" s="35" t="s">
        <v>21</v>
      </c>
      <c r="G189" s="35">
        <v>27</v>
      </c>
      <c r="H189" s="35" t="s">
        <v>489</v>
      </c>
      <c r="I189" s="37">
        <v>80</v>
      </c>
      <c r="J189" s="38"/>
    </row>
    <row r="190" s="4" customFormat="1" ht="55" customHeight="1" spans="1:10">
      <c r="A190" s="30">
        <v>188</v>
      </c>
      <c r="B190" s="35" t="s">
        <v>490</v>
      </c>
      <c r="C190" s="35" t="s">
        <v>311</v>
      </c>
      <c r="D190" s="36">
        <v>43647</v>
      </c>
      <c r="E190" s="35" t="s">
        <v>170</v>
      </c>
      <c r="F190" s="35" t="s">
        <v>21</v>
      </c>
      <c r="G190" s="35">
        <v>39</v>
      </c>
      <c r="H190" s="35" t="s">
        <v>489</v>
      </c>
      <c r="I190" s="37">
        <v>80</v>
      </c>
      <c r="J190" s="38"/>
    </row>
    <row r="191" s="4" customFormat="1" ht="55" customHeight="1" spans="1:10">
      <c r="A191" s="30">
        <v>189</v>
      </c>
      <c r="B191" s="35" t="s">
        <v>491</v>
      </c>
      <c r="C191" s="35" t="s">
        <v>311</v>
      </c>
      <c r="D191" s="36">
        <v>43678</v>
      </c>
      <c r="E191" s="35" t="s">
        <v>170</v>
      </c>
      <c r="F191" s="35" t="s">
        <v>21</v>
      </c>
      <c r="G191" s="35">
        <v>38</v>
      </c>
      <c r="H191" s="35" t="s">
        <v>489</v>
      </c>
      <c r="I191" s="37">
        <v>80</v>
      </c>
      <c r="J191" s="38"/>
    </row>
    <row r="192" s="4" customFormat="1" ht="55" customHeight="1" spans="1:10">
      <c r="A192" s="30">
        <v>190</v>
      </c>
      <c r="B192" s="35" t="s">
        <v>492</v>
      </c>
      <c r="C192" s="35" t="s">
        <v>311</v>
      </c>
      <c r="D192" s="36">
        <v>44044</v>
      </c>
      <c r="E192" s="35" t="s">
        <v>41</v>
      </c>
      <c r="F192" s="35" t="s">
        <v>21</v>
      </c>
      <c r="G192" s="35">
        <v>26</v>
      </c>
      <c r="H192" s="35" t="s">
        <v>493</v>
      </c>
      <c r="I192" s="37">
        <v>80</v>
      </c>
      <c r="J192" s="38"/>
    </row>
    <row r="193" s="4" customFormat="1" ht="55" customHeight="1" spans="1:10">
      <c r="A193" s="30">
        <v>191</v>
      </c>
      <c r="B193" s="35" t="s">
        <v>494</v>
      </c>
      <c r="C193" s="35" t="s">
        <v>311</v>
      </c>
      <c r="D193" s="36">
        <v>43709</v>
      </c>
      <c r="E193" s="35" t="s">
        <v>41</v>
      </c>
      <c r="F193" s="35" t="s">
        <v>21</v>
      </c>
      <c r="G193" s="35">
        <v>37</v>
      </c>
      <c r="H193" s="35" t="s">
        <v>493</v>
      </c>
      <c r="I193" s="37">
        <v>80</v>
      </c>
      <c r="J193" s="38"/>
    </row>
    <row r="194" s="4" customFormat="1" ht="55" customHeight="1" spans="1:10">
      <c r="A194" s="30">
        <v>192</v>
      </c>
      <c r="B194" s="35" t="s">
        <v>495</v>
      </c>
      <c r="C194" s="35" t="s">
        <v>311</v>
      </c>
      <c r="D194" s="36">
        <v>44013</v>
      </c>
      <c r="E194" s="35" t="s">
        <v>170</v>
      </c>
      <c r="F194" s="35" t="s">
        <v>21</v>
      </c>
      <c r="G194" s="35">
        <v>27</v>
      </c>
      <c r="H194" s="35" t="s">
        <v>489</v>
      </c>
      <c r="I194" s="37">
        <v>80</v>
      </c>
      <c r="J194" s="38"/>
    </row>
    <row r="195" s="4" customFormat="1" ht="55" customHeight="1" spans="1:10">
      <c r="A195" s="30">
        <v>193</v>
      </c>
      <c r="B195" s="35" t="s">
        <v>496</v>
      </c>
      <c r="C195" s="35" t="s">
        <v>311</v>
      </c>
      <c r="D195" s="36">
        <v>44621</v>
      </c>
      <c r="E195" s="35" t="s">
        <v>170</v>
      </c>
      <c r="F195" s="35" t="s">
        <v>21</v>
      </c>
      <c r="G195" s="35">
        <v>8</v>
      </c>
      <c r="H195" s="35" t="s">
        <v>497</v>
      </c>
      <c r="I195" s="37">
        <v>80</v>
      </c>
      <c r="J195" s="38"/>
    </row>
    <row r="196" s="4" customFormat="1" ht="55" customHeight="1" spans="1:10">
      <c r="A196" s="30">
        <v>194</v>
      </c>
      <c r="B196" s="35" t="s">
        <v>498</v>
      </c>
      <c r="C196" s="35" t="s">
        <v>311</v>
      </c>
      <c r="D196" s="36">
        <v>44409</v>
      </c>
      <c r="E196" s="35" t="s">
        <v>41</v>
      </c>
      <c r="F196" s="35" t="s">
        <v>21</v>
      </c>
      <c r="G196" s="35">
        <v>14</v>
      </c>
      <c r="H196" s="35" t="s">
        <v>499</v>
      </c>
      <c r="I196" s="37">
        <v>80</v>
      </c>
      <c r="J196" s="38"/>
    </row>
    <row r="197" s="4" customFormat="1" ht="55" customHeight="1" spans="1:10">
      <c r="A197" s="30">
        <v>195</v>
      </c>
      <c r="B197" s="35" t="s">
        <v>500</v>
      </c>
      <c r="C197" s="35" t="s">
        <v>311</v>
      </c>
      <c r="D197" s="36">
        <v>44044</v>
      </c>
      <c r="E197" s="35" t="s">
        <v>41</v>
      </c>
      <c r="F197" s="35" t="s">
        <v>21</v>
      </c>
      <c r="G197" s="35">
        <v>26</v>
      </c>
      <c r="H197" s="35" t="s">
        <v>501</v>
      </c>
      <c r="I197" s="37">
        <v>80</v>
      </c>
      <c r="J197" s="38"/>
    </row>
    <row r="198" s="4" customFormat="1" ht="55" customHeight="1" spans="1:10">
      <c r="A198" s="30">
        <v>196</v>
      </c>
      <c r="B198" s="35" t="s">
        <v>502</v>
      </c>
      <c r="C198" s="35" t="s">
        <v>311</v>
      </c>
      <c r="D198" s="36">
        <v>44562</v>
      </c>
      <c r="E198" s="35" t="s">
        <v>41</v>
      </c>
      <c r="F198" s="35" t="s">
        <v>21</v>
      </c>
      <c r="G198" s="35">
        <v>10</v>
      </c>
      <c r="H198" s="35" t="s">
        <v>503</v>
      </c>
      <c r="I198" s="37">
        <v>80</v>
      </c>
      <c r="J198" s="38"/>
    </row>
    <row r="199" s="4" customFormat="1" ht="55" customHeight="1" spans="1:10">
      <c r="A199" s="30">
        <v>197</v>
      </c>
      <c r="B199" s="35" t="s">
        <v>504</v>
      </c>
      <c r="C199" s="35" t="s">
        <v>311</v>
      </c>
      <c r="D199" s="36">
        <v>44105</v>
      </c>
      <c r="E199" s="35" t="s">
        <v>170</v>
      </c>
      <c r="F199" s="35" t="s">
        <v>21</v>
      </c>
      <c r="G199" s="35">
        <v>24</v>
      </c>
      <c r="H199" s="35" t="s">
        <v>241</v>
      </c>
      <c r="I199" s="37">
        <v>80</v>
      </c>
      <c r="J199" s="38"/>
    </row>
    <row r="200" s="4" customFormat="1" ht="55" customHeight="1" spans="1:10">
      <c r="A200" s="30">
        <v>198</v>
      </c>
      <c r="B200" s="35" t="s">
        <v>505</v>
      </c>
      <c r="C200" s="35" t="s">
        <v>311</v>
      </c>
      <c r="D200" s="36">
        <v>44256</v>
      </c>
      <c r="E200" s="35" t="s">
        <v>506</v>
      </c>
      <c r="F200" s="35" t="s">
        <v>21</v>
      </c>
      <c r="G200" s="35">
        <v>22</v>
      </c>
      <c r="H200" s="35" t="s">
        <v>507</v>
      </c>
      <c r="I200" s="37">
        <v>80</v>
      </c>
      <c r="J200" s="38"/>
    </row>
    <row r="201" s="4" customFormat="1" ht="55" customHeight="1" spans="1:10">
      <c r="A201" s="30">
        <v>199</v>
      </c>
      <c r="B201" s="35" t="s">
        <v>508</v>
      </c>
      <c r="C201" s="35" t="s">
        <v>311</v>
      </c>
      <c r="D201" s="36">
        <v>44256</v>
      </c>
      <c r="E201" s="35" t="s">
        <v>170</v>
      </c>
      <c r="F201" s="35" t="s">
        <v>21</v>
      </c>
      <c r="G201" s="35">
        <v>19</v>
      </c>
      <c r="H201" s="35" t="s">
        <v>509</v>
      </c>
      <c r="I201" s="37">
        <v>80</v>
      </c>
      <c r="J201" s="38"/>
    </row>
    <row r="202" s="4" customFormat="1" ht="55" customHeight="1" spans="1:10">
      <c r="A202" s="30">
        <v>200</v>
      </c>
      <c r="B202" s="35" t="s">
        <v>510</v>
      </c>
      <c r="C202" s="35" t="s">
        <v>311</v>
      </c>
      <c r="D202" s="36">
        <v>44075</v>
      </c>
      <c r="E202" s="35" t="s">
        <v>41</v>
      </c>
      <c r="F202" s="35" t="s">
        <v>21</v>
      </c>
      <c r="G202" s="35">
        <v>25</v>
      </c>
      <c r="H202" s="35" t="s">
        <v>511</v>
      </c>
      <c r="I202" s="37">
        <v>80</v>
      </c>
      <c r="J202" s="35"/>
    </row>
    <row r="203" s="4" customFormat="1" ht="55" customHeight="1" spans="1:10">
      <c r="A203" s="30">
        <v>201</v>
      </c>
      <c r="B203" s="35" t="s">
        <v>512</v>
      </c>
      <c r="C203" s="35" t="s">
        <v>311</v>
      </c>
      <c r="D203" s="36">
        <v>44501</v>
      </c>
      <c r="E203" s="35" t="s">
        <v>170</v>
      </c>
      <c r="F203" s="35" t="s">
        <v>21</v>
      </c>
      <c r="G203" s="35">
        <v>11</v>
      </c>
      <c r="H203" s="35" t="s">
        <v>378</v>
      </c>
      <c r="I203" s="37">
        <v>80</v>
      </c>
      <c r="J203" s="35"/>
    </row>
    <row r="204" s="5" customFormat="1" ht="55" customHeight="1" spans="1:10">
      <c r="A204" s="30">
        <v>202</v>
      </c>
      <c r="B204" s="35" t="s">
        <v>513</v>
      </c>
      <c r="C204" s="35" t="s">
        <v>311</v>
      </c>
      <c r="D204" s="36">
        <v>44317</v>
      </c>
      <c r="E204" s="35" t="s">
        <v>170</v>
      </c>
      <c r="F204" s="35" t="s">
        <v>21</v>
      </c>
      <c r="G204" s="35">
        <v>17</v>
      </c>
      <c r="H204" s="35" t="s">
        <v>514</v>
      </c>
      <c r="I204" s="37">
        <v>80</v>
      </c>
      <c r="J204" s="46"/>
    </row>
    <row r="205" s="5" customFormat="1" ht="55" customHeight="1" spans="1:10">
      <c r="A205" s="30">
        <v>203</v>
      </c>
      <c r="B205" s="35" t="s">
        <v>515</v>
      </c>
      <c r="C205" s="35" t="s">
        <v>311</v>
      </c>
      <c r="D205" s="36">
        <v>44531</v>
      </c>
      <c r="E205" s="35" t="s">
        <v>41</v>
      </c>
      <c r="F205" s="35" t="s">
        <v>21</v>
      </c>
      <c r="G205" s="35">
        <v>11</v>
      </c>
      <c r="H205" s="35" t="s">
        <v>516</v>
      </c>
      <c r="I205" s="37">
        <v>80</v>
      </c>
      <c r="J205" s="46"/>
    </row>
    <row r="206" s="5" customFormat="1" ht="55" customHeight="1" spans="1:10">
      <c r="A206" s="30">
        <v>204</v>
      </c>
      <c r="B206" s="35" t="s">
        <v>517</v>
      </c>
      <c r="C206" s="35" t="s">
        <v>311</v>
      </c>
      <c r="D206" s="36">
        <v>44562</v>
      </c>
      <c r="E206" s="35" t="s">
        <v>170</v>
      </c>
      <c r="F206" s="35" t="s">
        <v>21</v>
      </c>
      <c r="G206" s="35">
        <v>10</v>
      </c>
      <c r="H206" s="35" t="s">
        <v>518</v>
      </c>
      <c r="I206" s="37">
        <v>80</v>
      </c>
      <c r="J206" s="46"/>
    </row>
    <row r="207" s="5" customFormat="1" ht="55" customHeight="1" spans="1:10">
      <c r="A207" s="30">
        <v>205</v>
      </c>
      <c r="B207" s="35" t="s">
        <v>519</v>
      </c>
      <c r="C207" s="35" t="s">
        <v>311</v>
      </c>
      <c r="D207" s="36">
        <v>44228</v>
      </c>
      <c r="E207" s="35" t="s">
        <v>170</v>
      </c>
      <c r="F207" s="35" t="s">
        <v>21</v>
      </c>
      <c r="G207" s="35">
        <v>20</v>
      </c>
      <c r="H207" s="35" t="s">
        <v>480</v>
      </c>
      <c r="I207" s="37">
        <v>80</v>
      </c>
      <c r="J207" s="46"/>
    </row>
    <row r="208" s="5" customFormat="1" ht="55" customHeight="1" spans="1:10">
      <c r="A208" s="30">
        <v>206</v>
      </c>
      <c r="B208" s="35" t="s">
        <v>520</v>
      </c>
      <c r="C208" s="35" t="s">
        <v>311</v>
      </c>
      <c r="D208" s="36">
        <v>44256</v>
      </c>
      <c r="E208" s="35" t="s">
        <v>170</v>
      </c>
      <c r="F208" s="35" t="s">
        <v>21</v>
      </c>
      <c r="G208" s="35">
        <v>19</v>
      </c>
      <c r="H208" s="35" t="s">
        <v>521</v>
      </c>
      <c r="I208" s="37">
        <v>80</v>
      </c>
      <c r="J208" s="46"/>
    </row>
    <row r="209" s="5" customFormat="1" ht="55" customHeight="1" spans="1:10">
      <c r="A209" s="30">
        <v>207</v>
      </c>
      <c r="B209" s="35" t="s">
        <v>522</v>
      </c>
      <c r="C209" s="35" t="s">
        <v>311</v>
      </c>
      <c r="D209" s="36">
        <v>44593</v>
      </c>
      <c r="E209" s="35" t="s">
        <v>170</v>
      </c>
      <c r="F209" s="35" t="s">
        <v>21</v>
      </c>
      <c r="G209" s="35">
        <v>8</v>
      </c>
      <c r="H209" s="35" t="s">
        <v>523</v>
      </c>
      <c r="I209" s="37">
        <v>80</v>
      </c>
      <c r="J209" s="46"/>
    </row>
    <row r="210" s="5" customFormat="1" ht="55" customHeight="1" spans="1:10">
      <c r="A210" s="30">
        <v>208</v>
      </c>
      <c r="B210" s="35" t="s">
        <v>524</v>
      </c>
      <c r="C210" s="35" t="s">
        <v>311</v>
      </c>
      <c r="D210" s="36">
        <v>44621</v>
      </c>
      <c r="E210" s="35" t="s">
        <v>170</v>
      </c>
      <c r="F210" s="35" t="s">
        <v>21</v>
      </c>
      <c r="G210" s="35">
        <v>7</v>
      </c>
      <c r="H210" s="35" t="s">
        <v>525</v>
      </c>
      <c r="I210" s="37">
        <v>80</v>
      </c>
      <c r="J210" s="46"/>
    </row>
    <row r="211" s="5" customFormat="1" ht="55" customHeight="1" spans="1:10">
      <c r="A211" s="30">
        <v>209</v>
      </c>
      <c r="B211" s="35" t="s">
        <v>526</v>
      </c>
      <c r="C211" s="35" t="s">
        <v>311</v>
      </c>
      <c r="D211" s="36">
        <v>44593</v>
      </c>
      <c r="E211" s="35" t="s">
        <v>170</v>
      </c>
      <c r="F211" s="35" t="s">
        <v>21</v>
      </c>
      <c r="G211" s="35">
        <v>9</v>
      </c>
      <c r="H211" s="35" t="s">
        <v>527</v>
      </c>
      <c r="I211" s="37">
        <v>80</v>
      </c>
      <c r="J211" s="46"/>
    </row>
    <row r="212" s="5" customFormat="1" ht="55" customHeight="1" spans="1:10">
      <c r="A212" s="30">
        <v>210</v>
      </c>
      <c r="B212" s="35" t="s">
        <v>481</v>
      </c>
      <c r="C212" s="35" t="s">
        <v>311</v>
      </c>
      <c r="D212" s="36">
        <v>44652</v>
      </c>
      <c r="E212" s="35" t="s">
        <v>170</v>
      </c>
      <c r="F212" s="35" t="s">
        <v>21</v>
      </c>
      <c r="G212" s="35">
        <v>6</v>
      </c>
      <c r="H212" s="35" t="s">
        <v>528</v>
      </c>
      <c r="I212" s="37">
        <v>80</v>
      </c>
      <c r="J212" s="46"/>
    </row>
    <row r="213" s="5" customFormat="1" ht="55" customHeight="1" spans="1:10">
      <c r="A213" s="30">
        <v>211</v>
      </c>
      <c r="B213" s="35" t="s">
        <v>529</v>
      </c>
      <c r="C213" s="35" t="s">
        <v>311</v>
      </c>
      <c r="D213" s="36">
        <v>44652</v>
      </c>
      <c r="E213" s="35" t="s">
        <v>170</v>
      </c>
      <c r="F213" s="35" t="s">
        <v>21</v>
      </c>
      <c r="G213" s="35">
        <v>6</v>
      </c>
      <c r="H213" s="35" t="s">
        <v>528</v>
      </c>
      <c r="I213" s="37">
        <v>80</v>
      </c>
      <c r="J213" s="46"/>
    </row>
    <row r="214" s="5" customFormat="1" ht="55" customHeight="1" spans="1:10">
      <c r="A214" s="30">
        <v>212</v>
      </c>
      <c r="B214" s="35" t="s">
        <v>530</v>
      </c>
      <c r="C214" s="35" t="s">
        <v>311</v>
      </c>
      <c r="D214" s="36">
        <v>44531</v>
      </c>
      <c r="E214" s="35" t="s">
        <v>170</v>
      </c>
      <c r="F214" s="35" t="s">
        <v>21</v>
      </c>
      <c r="G214" s="35">
        <v>10</v>
      </c>
      <c r="H214" s="35" t="s">
        <v>531</v>
      </c>
      <c r="I214" s="37">
        <v>80</v>
      </c>
      <c r="J214" s="46"/>
    </row>
    <row r="215" s="5" customFormat="1" ht="55" customHeight="1" spans="1:10">
      <c r="A215" s="30">
        <v>213</v>
      </c>
      <c r="B215" s="35" t="s">
        <v>532</v>
      </c>
      <c r="C215" s="35" t="s">
        <v>311</v>
      </c>
      <c r="D215" s="36">
        <v>44593</v>
      </c>
      <c r="E215" s="35" t="s">
        <v>533</v>
      </c>
      <c r="F215" s="35" t="s">
        <v>21</v>
      </c>
      <c r="G215" s="35">
        <v>9</v>
      </c>
      <c r="H215" s="35" t="s">
        <v>534</v>
      </c>
      <c r="I215" s="37">
        <v>80</v>
      </c>
      <c r="J215" s="46"/>
    </row>
    <row r="216" s="5" customFormat="1" ht="55" customHeight="1" spans="1:10">
      <c r="A216" s="30">
        <v>214</v>
      </c>
      <c r="B216" s="35" t="s">
        <v>535</v>
      </c>
      <c r="C216" s="35" t="s">
        <v>311</v>
      </c>
      <c r="D216" s="36">
        <v>44562</v>
      </c>
      <c r="E216" s="35" t="s">
        <v>170</v>
      </c>
      <c r="F216" s="35" t="s">
        <v>21</v>
      </c>
      <c r="G216" s="35">
        <v>10</v>
      </c>
      <c r="H216" s="35" t="s">
        <v>536</v>
      </c>
      <c r="I216" s="37">
        <v>80</v>
      </c>
      <c r="J216" s="46"/>
    </row>
    <row r="217" s="5" customFormat="1" ht="55" customHeight="1" spans="1:10">
      <c r="A217" s="30">
        <v>215</v>
      </c>
      <c r="B217" s="35" t="s">
        <v>537</v>
      </c>
      <c r="C217" s="35" t="s">
        <v>311</v>
      </c>
      <c r="D217" s="36">
        <v>44593</v>
      </c>
      <c r="E217" s="35" t="s">
        <v>170</v>
      </c>
      <c r="F217" s="35" t="s">
        <v>21</v>
      </c>
      <c r="G217" s="35">
        <v>9</v>
      </c>
      <c r="H217" s="35" t="s">
        <v>480</v>
      </c>
      <c r="I217" s="37">
        <v>80</v>
      </c>
      <c r="J217" s="46"/>
    </row>
    <row r="218" s="5" customFormat="1" ht="55" customHeight="1" spans="1:10">
      <c r="A218" s="30">
        <v>216</v>
      </c>
      <c r="B218" s="35" t="s">
        <v>538</v>
      </c>
      <c r="C218" s="35" t="s">
        <v>311</v>
      </c>
      <c r="D218" s="36">
        <v>44562</v>
      </c>
      <c r="E218" s="35" t="s">
        <v>170</v>
      </c>
      <c r="F218" s="35" t="s">
        <v>21</v>
      </c>
      <c r="G218" s="35">
        <v>10</v>
      </c>
      <c r="H218" s="35" t="s">
        <v>531</v>
      </c>
      <c r="I218" s="37">
        <v>80</v>
      </c>
      <c r="J218" s="46"/>
    </row>
    <row r="219" s="5" customFormat="1" ht="55" customHeight="1" spans="1:10">
      <c r="A219" s="30">
        <v>217</v>
      </c>
      <c r="B219" s="35" t="s">
        <v>539</v>
      </c>
      <c r="C219" s="35" t="s">
        <v>311</v>
      </c>
      <c r="D219" s="36">
        <v>43435</v>
      </c>
      <c r="E219" s="35" t="s">
        <v>170</v>
      </c>
      <c r="F219" s="35" t="s">
        <v>21</v>
      </c>
      <c r="G219" s="35">
        <v>46</v>
      </c>
      <c r="H219" s="35" t="s">
        <v>480</v>
      </c>
      <c r="I219" s="37">
        <v>80</v>
      </c>
      <c r="J219" s="46"/>
    </row>
    <row r="220" s="5" customFormat="1" ht="55" customHeight="1" spans="1:10">
      <c r="A220" s="30">
        <v>218</v>
      </c>
      <c r="B220" s="35" t="s">
        <v>540</v>
      </c>
      <c r="C220" s="35" t="s">
        <v>311</v>
      </c>
      <c r="D220" s="36">
        <v>44044</v>
      </c>
      <c r="E220" s="35" t="s">
        <v>170</v>
      </c>
      <c r="F220" s="35" t="s">
        <v>21</v>
      </c>
      <c r="G220" s="35">
        <v>26</v>
      </c>
      <c r="H220" s="35" t="s">
        <v>489</v>
      </c>
      <c r="I220" s="37">
        <v>80</v>
      </c>
      <c r="J220" s="46"/>
    </row>
    <row r="221" s="5" customFormat="1" ht="55" customHeight="1" spans="1:10">
      <c r="A221" s="30">
        <v>219</v>
      </c>
      <c r="B221" s="35" t="s">
        <v>541</v>
      </c>
      <c r="C221" s="35" t="s">
        <v>311</v>
      </c>
      <c r="D221" s="36">
        <v>44621</v>
      </c>
      <c r="E221" s="35" t="s">
        <v>170</v>
      </c>
      <c r="F221" s="35" t="s">
        <v>21</v>
      </c>
      <c r="G221" s="35">
        <v>8</v>
      </c>
      <c r="H221" s="35" t="s">
        <v>338</v>
      </c>
      <c r="I221" s="37">
        <v>80</v>
      </c>
      <c r="J221" s="46"/>
    </row>
    <row r="222" s="5" customFormat="1" ht="55" customHeight="1" spans="1:10">
      <c r="A222" s="30">
        <v>220</v>
      </c>
      <c r="B222" s="35" t="s">
        <v>542</v>
      </c>
      <c r="C222" s="35" t="s">
        <v>307</v>
      </c>
      <c r="D222" s="36">
        <v>44652</v>
      </c>
      <c r="E222" s="35" t="s">
        <v>41</v>
      </c>
      <c r="F222" s="35" t="s">
        <v>21</v>
      </c>
      <c r="G222" s="35">
        <v>7</v>
      </c>
      <c r="H222" s="35" t="s">
        <v>252</v>
      </c>
      <c r="I222" s="37">
        <v>80</v>
      </c>
      <c r="J222" s="46"/>
    </row>
    <row r="223" s="5" customFormat="1" ht="55" customHeight="1" spans="1:10">
      <c r="A223" s="30">
        <v>221</v>
      </c>
      <c r="B223" s="35" t="s">
        <v>543</v>
      </c>
      <c r="C223" s="35" t="s">
        <v>307</v>
      </c>
      <c r="D223" s="36">
        <v>44256</v>
      </c>
      <c r="E223" s="35" t="s">
        <v>170</v>
      </c>
      <c r="F223" s="35" t="s">
        <v>21</v>
      </c>
      <c r="G223" s="35">
        <v>19</v>
      </c>
      <c r="H223" s="35" t="s">
        <v>241</v>
      </c>
      <c r="I223" s="37">
        <v>80</v>
      </c>
      <c r="J223" s="46"/>
    </row>
    <row r="224" s="5" customFormat="1" ht="55" customHeight="1" spans="1:10">
      <c r="A224" s="30">
        <v>222</v>
      </c>
      <c r="B224" s="35" t="s">
        <v>544</v>
      </c>
      <c r="C224" s="35" t="s">
        <v>307</v>
      </c>
      <c r="D224" s="36">
        <v>44256</v>
      </c>
      <c r="E224" s="35" t="s">
        <v>170</v>
      </c>
      <c r="F224" s="35" t="s">
        <v>21</v>
      </c>
      <c r="G224" s="35">
        <v>19</v>
      </c>
      <c r="H224" s="35" t="s">
        <v>241</v>
      </c>
      <c r="I224" s="37">
        <v>80</v>
      </c>
      <c r="J224" s="46"/>
    </row>
    <row r="225" s="5" customFormat="1" ht="55" customHeight="1" spans="1:10">
      <c r="A225" s="30">
        <v>223</v>
      </c>
      <c r="B225" s="35" t="s">
        <v>545</v>
      </c>
      <c r="C225" s="35" t="s">
        <v>307</v>
      </c>
      <c r="D225" s="36">
        <v>42979</v>
      </c>
      <c r="E225" s="35" t="s">
        <v>41</v>
      </c>
      <c r="F225" s="35" t="s">
        <v>21</v>
      </c>
      <c r="G225" s="35">
        <v>61</v>
      </c>
      <c r="H225" s="35" t="s">
        <v>546</v>
      </c>
      <c r="I225" s="37">
        <v>80</v>
      </c>
      <c r="J225" s="46"/>
    </row>
    <row r="226" s="5" customFormat="1" ht="55" customHeight="1" spans="1:10">
      <c r="A226" s="30">
        <v>224</v>
      </c>
      <c r="B226" s="35" t="s">
        <v>547</v>
      </c>
      <c r="C226" s="35" t="s">
        <v>307</v>
      </c>
      <c r="D226" s="36">
        <v>44652</v>
      </c>
      <c r="E226" s="35" t="s">
        <v>41</v>
      </c>
      <c r="F226" s="35" t="s">
        <v>21</v>
      </c>
      <c r="G226" s="35">
        <v>7</v>
      </c>
      <c r="H226" s="35" t="s">
        <v>548</v>
      </c>
      <c r="I226" s="37">
        <v>80</v>
      </c>
      <c r="J226" s="46"/>
    </row>
    <row r="227" s="5" customFormat="1" ht="55" customHeight="1" spans="1:10">
      <c r="A227" s="30">
        <v>225</v>
      </c>
      <c r="B227" s="35" t="s">
        <v>549</v>
      </c>
      <c r="C227" s="35" t="s">
        <v>307</v>
      </c>
      <c r="D227" s="36">
        <v>44621</v>
      </c>
      <c r="E227" s="35" t="s">
        <v>41</v>
      </c>
      <c r="F227" s="35" t="s">
        <v>21</v>
      </c>
      <c r="G227" s="35">
        <v>8</v>
      </c>
      <c r="H227" s="35" t="s">
        <v>550</v>
      </c>
      <c r="I227" s="37">
        <v>80</v>
      </c>
      <c r="J227" s="46"/>
    </row>
    <row r="228" s="5" customFormat="1" ht="55" customHeight="1" spans="1:10">
      <c r="A228" s="30">
        <v>226</v>
      </c>
      <c r="B228" s="35" t="s">
        <v>551</v>
      </c>
      <c r="C228" s="35" t="s">
        <v>307</v>
      </c>
      <c r="D228" s="36">
        <v>44531</v>
      </c>
      <c r="E228" s="35" t="s">
        <v>41</v>
      </c>
      <c r="F228" s="35" t="s">
        <v>21</v>
      </c>
      <c r="G228" s="35">
        <v>11</v>
      </c>
      <c r="H228" s="35" t="s">
        <v>552</v>
      </c>
      <c r="I228" s="37">
        <v>80</v>
      </c>
      <c r="J228" s="46"/>
    </row>
    <row r="229" s="5" customFormat="1" ht="55" customHeight="1" spans="1:10">
      <c r="A229" s="30">
        <v>227</v>
      </c>
      <c r="B229" s="35" t="s">
        <v>553</v>
      </c>
      <c r="C229" s="35" t="s">
        <v>307</v>
      </c>
      <c r="D229" s="36">
        <v>44562</v>
      </c>
      <c r="E229" s="35" t="s">
        <v>41</v>
      </c>
      <c r="F229" s="35" t="s">
        <v>21</v>
      </c>
      <c r="G229" s="35">
        <v>10</v>
      </c>
      <c r="H229" s="35" t="s">
        <v>554</v>
      </c>
      <c r="I229" s="37">
        <v>80</v>
      </c>
      <c r="J229" s="46"/>
    </row>
    <row r="230" s="5" customFormat="1" ht="55" customHeight="1" spans="1:10">
      <c r="A230" s="30">
        <v>228</v>
      </c>
      <c r="B230" s="35" t="s">
        <v>555</v>
      </c>
      <c r="C230" s="35" t="s">
        <v>307</v>
      </c>
      <c r="D230" s="36">
        <v>44256</v>
      </c>
      <c r="E230" s="35" t="s">
        <v>41</v>
      </c>
      <c r="F230" s="35" t="s">
        <v>21</v>
      </c>
      <c r="G230" s="35">
        <v>19</v>
      </c>
      <c r="H230" s="35" t="s">
        <v>556</v>
      </c>
      <c r="I230" s="37">
        <v>80</v>
      </c>
      <c r="J230" s="46"/>
    </row>
    <row r="231" s="5" customFormat="1" ht="55" customHeight="1" spans="1:10">
      <c r="A231" s="30">
        <v>229</v>
      </c>
      <c r="B231" s="35" t="s">
        <v>557</v>
      </c>
      <c r="C231" s="35" t="s">
        <v>307</v>
      </c>
      <c r="D231" s="36">
        <v>41913</v>
      </c>
      <c r="E231" s="35" t="s">
        <v>170</v>
      </c>
      <c r="F231" s="35" t="s">
        <v>21</v>
      </c>
      <c r="G231" s="35">
        <v>96</v>
      </c>
      <c r="H231" s="35" t="s">
        <v>241</v>
      </c>
      <c r="I231" s="37">
        <v>80</v>
      </c>
      <c r="J231" s="46"/>
    </row>
    <row r="232" s="5" customFormat="1" ht="55" customHeight="1" spans="1:10">
      <c r="A232" s="30">
        <v>230</v>
      </c>
      <c r="B232" s="35" t="s">
        <v>558</v>
      </c>
      <c r="C232" s="35" t="s">
        <v>307</v>
      </c>
      <c r="D232" s="36">
        <v>43009</v>
      </c>
      <c r="E232" s="35" t="s">
        <v>273</v>
      </c>
      <c r="F232" s="35" t="s">
        <v>21</v>
      </c>
      <c r="G232" s="35">
        <v>60</v>
      </c>
      <c r="H232" s="35" t="s">
        <v>559</v>
      </c>
      <c r="I232" s="37">
        <v>80</v>
      </c>
      <c r="J232" s="46"/>
    </row>
    <row r="233" s="5" customFormat="1" ht="55" customHeight="1" spans="1:10">
      <c r="A233" s="30">
        <v>231</v>
      </c>
      <c r="B233" s="35" t="s">
        <v>560</v>
      </c>
      <c r="C233" s="35" t="s">
        <v>561</v>
      </c>
      <c r="D233" s="36">
        <v>43435</v>
      </c>
      <c r="E233" s="35" t="s">
        <v>170</v>
      </c>
      <c r="F233" s="35" t="s">
        <v>21</v>
      </c>
      <c r="G233" s="35">
        <v>46</v>
      </c>
      <c r="H233" s="35" t="s">
        <v>562</v>
      </c>
      <c r="I233" s="37">
        <v>80</v>
      </c>
      <c r="J233" s="46"/>
    </row>
    <row r="234" s="5" customFormat="1" ht="55" customHeight="1" spans="1:10">
      <c r="A234" s="30">
        <v>232</v>
      </c>
      <c r="B234" s="35" t="s">
        <v>563</v>
      </c>
      <c r="C234" s="35" t="s">
        <v>561</v>
      </c>
      <c r="D234" s="36">
        <v>43525</v>
      </c>
      <c r="E234" s="35" t="s">
        <v>564</v>
      </c>
      <c r="F234" s="35" t="s">
        <v>21</v>
      </c>
      <c r="G234" s="35">
        <v>44</v>
      </c>
      <c r="H234" s="35" t="s">
        <v>565</v>
      </c>
      <c r="I234" s="37">
        <v>80</v>
      </c>
      <c r="J234" s="46"/>
    </row>
    <row r="235" s="5" customFormat="1" ht="55" customHeight="1" spans="1:10">
      <c r="A235" s="30">
        <v>233</v>
      </c>
      <c r="B235" s="38" t="s">
        <v>566</v>
      </c>
      <c r="C235" s="35" t="s">
        <v>561</v>
      </c>
      <c r="D235" s="41">
        <v>44044</v>
      </c>
      <c r="E235" s="38" t="s">
        <v>567</v>
      </c>
      <c r="F235" s="38" t="s">
        <v>21</v>
      </c>
      <c r="G235" s="38">
        <v>27</v>
      </c>
      <c r="H235" s="35" t="s">
        <v>568</v>
      </c>
      <c r="I235" s="37">
        <v>80</v>
      </c>
      <c r="J235" s="46"/>
    </row>
    <row r="236" s="5" customFormat="1" ht="55" customHeight="1" spans="1:10">
      <c r="A236" s="30">
        <v>234</v>
      </c>
      <c r="B236" s="38" t="s">
        <v>569</v>
      </c>
      <c r="C236" s="35" t="s">
        <v>561</v>
      </c>
      <c r="D236" s="41">
        <v>44044</v>
      </c>
      <c r="E236" s="38" t="s">
        <v>567</v>
      </c>
      <c r="F236" s="38" t="s">
        <v>21</v>
      </c>
      <c r="G236" s="38">
        <v>27</v>
      </c>
      <c r="H236" s="35" t="s">
        <v>568</v>
      </c>
      <c r="I236" s="37">
        <v>80</v>
      </c>
      <c r="J236" s="46"/>
    </row>
    <row r="237" s="5" customFormat="1" ht="55" customHeight="1" spans="1:10">
      <c r="A237" s="30">
        <v>235</v>
      </c>
      <c r="B237" s="35" t="s">
        <v>570</v>
      </c>
      <c r="C237" s="35" t="s">
        <v>571</v>
      </c>
      <c r="D237" s="36">
        <v>43891</v>
      </c>
      <c r="E237" s="35" t="s">
        <v>572</v>
      </c>
      <c r="F237" s="35" t="s">
        <v>15</v>
      </c>
      <c r="G237" s="35">
        <v>24</v>
      </c>
      <c r="H237" s="35" t="s">
        <v>573</v>
      </c>
      <c r="I237" s="38">
        <v>800</v>
      </c>
      <c r="J237" s="35"/>
    </row>
    <row r="238" s="5" customFormat="1" ht="55" customHeight="1" spans="1:10">
      <c r="A238" s="30">
        <v>236</v>
      </c>
      <c r="B238" s="35" t="s">
        <v>574</v>
      </c>
      <c r="C238" s="35" t="s">
        <v>575</v>
      </c>
      <c r="D238" s="36">
        <v>43891</v>
      </c>
      <c r="E238" s="35" t="s">
        <v>41</v>
      </c>
      <c r="F238" s="35" t="s">
        <v>21</v>
      </c>
      <c r="G238" s="35">
        <v>24</v>
      </c>
      <c r="H238" s="35" t="s">
        <v>576</v>
      </c>
      <c r="I238" s="38">
        <v>80</v>
      </c>
      <c r="J238" s="38"/>
    </row>
    <row r="239" s="5" customFormat="1" ht="55" customHeight="1" spans="1:10">
      <c r="A239" s="30">
        <v>237</v>
      </c>
      <c r="B239" s="35" t="s">
        <v>577</v>
      </c>
      <c r="C239" s="35" t="s">
        <v>461</v>
      </c>
      <c r="D239" s="36">
        <v>44652</v>
      </c>
      <c r="E239" s="35" t="s">
        <v>578</v>
      </c>
      <c r="F239" s="35" t="s">
        <v>21</v>
      </c>
      <c r="G239" s="35">
        <v>12</v>
      </c>
      <c r="H239" s="35" t="s">
        <v>579</v>
      </c>
      <c r="I239" s="38">
        <v>80</v>
      </c>
      <c r="J239" s="38"/>
    </row>
    <row r="240" s="5" customFormat="1" ht="55" customHeight="1" spans="1:10">
      <c r="A240" s="30">
        <v>238</v>
      </c>
      <c r="B240" s="35" t="s">
        <v>580</v>
      </c>
      <c r="C240" s="35" t="s">
        <v>461</v>
      </c>
      <c r="D240" s="36">
        <v>44652</v>
      </c>
      <c r="E240" s="35" t="s">
        <v>578</v>
      </c>
      <c r="F240" s="35" t="s">
        <v>21</v>
      </c>
      <c r="G240" s="35">
        <v>6</v>
      </c>
      <c r="H240" s="35" t="s">
        <v>581</v>
      </c>
      <c r="I240" s="38">
        <v>80</v>
      </c>
      <c r="J240" s="38"/>
    </row>
    <row r="241" s="5" customFormat="1" ht="55" customHeight="1" spans="1:10">
      <c r="A241" s="30">
        <v>239</v>
      </c>
      <c r="B241" s="35" t="s">
        <v>582</v>
      </c>
      <c r="C241" s="35" t="s">
        <v>583</v>
      </c>
      <c r="D241" s="36">
        <v>43891</v>
      </c>
      <c r="E241" s="35" t="s">
        <v>405</v>
      </c>
      <c r="F241" s="35" t="s">
        <v>21</v>
      </c>
      <c r="G241" s="35">
        <v>12</v>
      </c>
      <c r="H241" s="35" t="s">
        <v>584</v>
      </c>
      <c r="I241" s="38">
        <v>80</v>
      </c>
      <c r="J241" s="38"/>
    </row>
    <row r="242" s="5" customFormat="1" ht="55" customHeight="1" spans="1:10">
      <c r="A242" s="30">
        <v>240</v>
      </c>
      <c r="B242" s="35" t="s">
        <v>585</v>
      </c>
      <c r="C242" s="35" t="s">
        <v>311</v>
      </c>
      <c r="D242" s="36">
        <v>44562</v>
      </c>
      <c r="E242" s="35" t="s">
        <v>405</v>
      </c>
      <c r="F242" s="35" t="s">
        <v>21</v>
      </c>
      <c r="G242" s="35">
        <v>12</v>
      </c>
      <c r="H242" s="35" t="s">
        <v>586</v>
      </c>
      <c r="I242" s="38">
        <v>80</v>
      </c>
      <c r="J242" s="46"/>
    </row>
    <row r="243" s="5" customFormat="1" ht="55" customHeight="1" spans="1:10">
      <c r="A243" s="30">
        <v>241</v>
      </c>
      <c r="B243" s="35" t="s">
        <v>587</v>
      </c>
      <c r="C243" s="35" t="s">
        <v>311</v>
      </c>
      <c r="D243" s="36">
        <v>44562</v>
      </c>
      <c r="E243" s="35" t="s">
        <v>405</v>
      </c>
      <c r="F243" s="35" t="s">
        <v>21</v>
      </c>
      <c r="G243" s="35">
        <v>12</v>
      </c>
      <c r="H243" s="35" t="s">
        <v>586</v>
      </c>
      <c r="I243" s="38">
        <v>80</v>
      </c>
      <c r="J243" s="46"/>
    </row>
    <row r="244" s="5" customFormat="1" ht="55" customHeight="1" spans="1:10">
      <c r="A244" s="30">
        <v>242</v>
      </c>
      <c r="B244" s="35" t="s">
        <v>588</v>
      </c>
      <c r="C244" s="35" t="s">
        <v>311</v>
      </c>
      <c r="D244" s="36">
        <v>44652</v>
      </c>
      <c r="E244" s="35" t="s">
        <v>170</v>
      </c>
      <c r="F244" s="35" t="s">
        <v>21</v>
      </c>
      <c r="G244" s="35">
        <v>12</v>
      </c>
      <c r="H244" s="35" t="s">
        <v>480</v>
      </c>
      <c r="I244" s="38">
        <v>80</v>
      </c>
      <c r="J244" s="46"/>
    </row>
    <row r="245" s="5" customFormat="1" ht="55" customHeight="1" spans="1:10">
      <c r="A245" s="30">
        <v>243</v>
      </c>
      <c r="B245" s="42" t="s">
        <v>589</v>
      </c>
      <c r="C245" s="42" t="s">
        <v>311</v>
      </c>
      <c r="D245" s="43">
        <v>44621</v>
      </c>
      <c r="E245" s="42" t="s">
        <v>170</v>
      </c>
      <c r="F245" s="42" t="s">
        <v>21</v>
      </c>
      <c r="G245" s="42">
        <v>15</v>
      </c>
      <c r="H245" s="42" t="s">
        <v>480</v>
      </c>
      <c r="I245" s="47">
        <v>80</v>
      </c>
      <c r="J245" s="48"/>
    </row>
    <row r="246" s="6" customFormat="1" ht="55" customHeight="1" spans="1:16379">
      <c r="A246" s="30">
        <v>244</v>
      </c>
      <c r="B246" s="35" t="s">
        <v>590</v>
      </c>
      <c r="C246" s="35" t="s">
        <v>470</v>
      </c>
      <c r="D246" s="36">
        <v>44621</v>
      </c>
      <c r="E246" s="35" t="s">
        <v>591</v>
      </c>
      <c r="F246" s="35" t="s">
        <v>15</v>
      </c>
      <c r="G246" s="35">
        <v>24</v>
      </c>
      <c r="H246" s="35" t="s">
        <v>592</v>
      </c>
      <c r="I246" s="35">
        <v>800</v>
      </c>
      <c r="J246" s="35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  <c r="BR246" s="49"/>
      <c r="BS246" s="49"/>
      <c r="BT246" s="49"/>
      <c r="BU246" s="49"/>
      <c r="BV246" s="49"/>
      <c r="BW246" s="49"/>
      <c r="BX246" s="49"/>
      <c r="BY246" s="49"/>
      <c r="BZ246" s="49"/>
      <c r="CA246" s="49"/>
      <c r="CB246" s="49"/>
      <c r="CC246" s="49"/>
      <c r="CD246" s="49"/>
      <c r="CE246" s="49"/>
      <c r="CF246" s="49"/>
      <c r="CG246" s="49"/>
      <c r="CH246" s="49"/>
      <c r="CI246" s="49"/>
      <c r="CJ246" s="49"/>
      <c r="CK246" s="49"/>
      <c r="CL246" s="49"/>
      <c r="CM246" s="49"/>
      <c r="CN246" s="49"/>
      <c r="CO246" s="49"/>
      <c r="CP246" s="49"/>
      <c r="CQ246" s="49"/>
      <c r="CR246" s="49"/>
      <c r="CS246" s="49"/>
      <c r="CT246" s="49"/>
      <c r="CU246" s="49"/>
      <c r="CV246" s="49"/>
      <c r="CW246" s="49"/>
      <c r="CX246" s="49"/>
      <c r="CY246" s="49"/>
      <c r="CZ246" s="49"/>
      <c r="DA246" s="49"/>
      <c r="DB246" s="49"/>
      <c r="DC246" s="49"/>
      <c r="DD246" s="49"/>
      <c r="DE246" s="49"/>
      <c r="DF246" s="49"/>
      <c r="DG246" s="49"/>
      <c r="DH246" s="49"/>
      <c r="DI246" s="49"/>
      <c r="DJ246" s="49"/>
      <c r="DK246" s="49"/>
      <c r="DL246" s="49"/>
      <c r="DM246" s="49"/>
      <c r="DN246" s="49"/>
      <c r="DO246" s="49"/>
      <c r="DP246" s="49"/>
      <c r="DQ246" s="49"/>
      <c r="DR246" s="49"/>
      <c r="DS246" s="49"/>
      <c r="DT246" s="49"/>
      <c r="DU246" s="49"/>
      <c r="DV246" s="49"/>
      <c r="DW246" s="49"/>
      <c r="DX246" s="49"/>
      <c r="DY246" s="49"/>
      <c r="DZ246" s="49"/>
      <c r="EA246" s="49"/>
      <c r="EB246" s="49"/>
      <c r="EC246" s="49"/>
      <c r="ED246" s="49"/>
      <c r="EE246" s="49"/>
      <c r="EF246" s="49"/>
      <c r="EG246" s="49"/>
      <c r="EH246" s="49"/>
      <c r="EI246" s="49"/>
      <c r="EJ246" s="49"/>
      <c r="EK246" s="49"/>
      <c r="EL246" s="49"/>
      <c r="EM246" s="49"/>
      <c r="EN246" s="49"/>
      <c r="EO246" s="49"/>
      <c r="EP246" s="49"/>
      <c r="EQ246" s="49"/>
      <c r="ER246" s="49"/>
      <c r="ES246" s="49"/>
      <c r="ET246" s="49"/>
      <c r="EU246" s="49"/>
      <c r="EV246" s="49"/>
      <c r="EW246" s="49"/>
      <c r="EX246" s="49"/>
      <c r="EY246" s="49"/>
      <c r="EZ246" s="49"/>
      <c r="FA246" s="49"/>
      <c r="FB246" s="49"/>
      <c r="FC246" s="49"/>
      <c r="FD246" s="49"/>
      <c r="FE246" s="49"/>
      <c r="FF246" s="49"/>
      <c r="FG246" s="49"/>
      <c r="FH246" s="49"/>
      <c r="FI246" s="49"/>
      <c r="FJ246" s="49"/>
      <c r="FK246" s="49"/>
      <c r="FL246" s="49"/>
      <c r="FM246" s="49"/>
      <c r="FN246" s="49"/>
      <c r="FO246" s="49"/>
      <c r="FP246" s="49"/>
      <c r="FQ246" s="49"/>
      <c r="FR246" s="49"/>
      <c r="FS246" s="49"/>
      <c r="FT246" s="49"/>
      <c r="FU246" s="49"/>
      <c r="FV246" s="49"/>
      <c r="FW246" s="49"/>
      <c r="FX246" s="49"/>
      <c r="FY246" s="49"/>
      <c r="FZ246" s="49"/>
      <c r="GA246" s="49"/>
      <c r="GB246" s="49"/>
      <c r="GC246" s="49"/>
      <c r="GD246" s="49"/>
      <c r="GE246" s="49"/>
      <c r="GF246" s="49"/>
      <c r="GG246" s="49"/>
      <c r="GH246" s="49"/>
      <c r="GI246" s="49"/>
      <c r="GJ246" s="49"/>
      <c r="GK246" s="49"/>
      <c r="GL246" s="49"/>
      <c r="GM246" s="49"/>
      <c r="GN246" s="49"/>
      <c r="GO246" s="49"/>
      <c r="GP246" s="49"/>
      <c r="GQ246" s="49"/>
      <c r="GR246" s="49"/>
      <c r="GS246" s="49"/>
      <c r="GT246" s="49"/>
      <c r="GU246" s="49"/>
      <c r="GV246" s="49"/>
      <c r="GW246" s="49"/>
      <c r="GX246" s="49"/>
      <c r="GY246" s="49"/>
      <c r="GZ246" s="49"/>
      <c r="HA246" s="49"/>
      <c r="HB246" s="49"/>
      <c r="HC246" s="49"/>
      <c r="HD246" s="49"/>
      <c r="HE246" s="49"/>
      <c r="HF246" s="49"/>
      <c r="HG246" s="49"/>
      <c r="HH246" s="49"/>
      <c r="HI246" s="49"/>
      <c r="HJ246" s="49"/>
      <c r="HK246" s="49"/>
      <c r="HL246" s="49"/>
      <c r="HM246" s="49"/>
      <c r="HN246" s="49"/>
      <c r="HO246" s="49"/>
      <c r="HP246" s="49"/>
      <c r="HQ246" s="49"/>
      <c r="HR246" s="49"/>
      <c r="HS246" s="49"/>
      <c r="HT246" s="49"/>
      <c r="HU246" s="49"/>
      <c r="HV246" s="49"/>
      <c r="HW246" s="49"/>
      <c r="HX246" s="49"/>
      <c r="HY246" s="49"/>
      <c r="HZ246" s="49"/>
      <c r="IA246" s="49"/>
      <c r="IB246" s="49"/>
      <c r="IC246" s="49"/>
      <c r="ID246" s="49"/>
      <c r="IE246" s="49"/>
      <c r="IF246" s="49"/>
      <c r="IG246" s="49"/>
      <c r="IH246" s="49"/>
      <c r="II246" s="49"/>
      <c r="IJ246" s="49"/>
      <c r="IK246" s="49"/>
      <c r="IL246" s="49"/>
      <c r="IM246" s="49"/>
      <c r="IN246" s="49"/>
      <c r="IO246" s="49"/>
      <c r="IP246" s="49"/>
      <c r="IQ246" s="49"/>
      <c r="IR246" s="49"/>
      <c r="IS246" s="49"/>
      <c r="IT246" s="49"/>
      <c r="IU246" s="49"/>
      <c r="IV246" s="49"/>
      <c r="IW246" s="49"/>
      <c r="IX246" s="49"/>
      <c r="IY246" s="49"/>
      <c r="IZ246" s="49"/>
      <c r="JA246" s="49"/>
      <c r="JB246" s="49"/>
      <c r="JC246" s="49"/>
      <c r="JD246" s="49"/>
      <c r="JE246" s="49"/>
      <c r="JF246" s="49"/>
      <c r="JG246" s="49"/>
      <c r="JH246" s="49"/>
      <c r="JI246" s="49"/>
      <c r="JJ246" s="49"/>
      <c r="JK246" s="49"/>
      <c r="JL246" s="49"/>
      <c r="JM246" s="49"/>
      <c r="JN246" s="49"/>
      <c r="JO246" s="49"/>
      <c r="JP246" s="49"/>
      <c r="JQ246" s="49"/>
      <c r="JR246" s="49"/>
      <c r="JS246" s="49"/>
      <c r="JT246" s="49"/>
      <c r="JU246" s="49"/>
      <c r="JV246" s="49"/>
      <c r="JW246" s="49"/>
      <c r="JX246" s="49"/>
      <c r="JY246" s="49"/>
      <c r="JZ246" s="49"/>
      <c r="KA246" s="49"/>
      <c r="KB246" s="49"/>
      <c r="KC246" s="49"/>
      <c r="KD246" s="49"/>
      <c r="KE246" s="49"/>
      <c r="KF246" s="49"/>
      <c r="KG246" s="49"/>
      <c r="KH246" s="49"/>
      <c r="KI246" s="49"/>
      <c r="KJ246" s="49"/>
      <c r="KK246" s="49"/>
      <c r="KL246" s="49"/>
      <c r="KM246" s="49"/>
      <c r="KN246" s="49"/>
      <c r="KO246" s="49"/>
      <c r="KP246" s="49"/>
      <c r="KQ246" s="49"/>
      <c r="KR246" s="49"/>
      <c r="KS246" s="49"/>
      <c r="KT246" s="49"/>
      <c r="KU246" s="49"/>
      <c r="KV246" s="49"/>
      <c r="KW246" s="49"/>
      <c r="KX246" s="49"/>
      <c r="KY246" s="49"/>
      <c r="KZ246" s="49"/>
      <c r="LA246" s="49"/>
      <c r="LB246" s="49"/>
      <c r="LC246" s="49"/>
      <c r="LD246" s="49"/>
      <c r="LE246" s="49"/>
      <c r="LF246" s="49"/>
      <c r="LG246" s="49"/>
      <c r="LH246" s="49"/>
      <c r="LI246" s="49"/>
      <c r="LJ246" s="49"/>
      <c r="LK246" s="49"/>
      <c r="LL246" s="49"/>
      <c r="LM246" s="49"/>
      <c r="LN246" s="49"/>
      <c r="LO246" s="49"/>
      <c r="LP246" s="49"/>
      <c r="LQ246" s="49"/>
      <c r="LR246" s="49"/>
      <c r="LS246" s="49"/>
      <c r="LT246" s="49"/>
      <c r="LU246" s="49"/>
      <c r="LV246" s="49"/>
      <c r="LW246" s="49"/>
      <c r="LX246" s="49"/>
      <c r="LY246" s="49"/>
      <c r="LZ246" s="49"/>
      <c r="MA246" s="49"/>
      <c r="MB246" s="49"/>
      <c r="MC246" s="49"/>
      <c r="MD246" s="49"/>
      <c r="ME246" s="49"/>
      <c r="MF246" s="49"/>
      <c r="MG246" s="49"/>
      <c r="MH246" s="49"/>
      <c r="MI246" s="49"/>
      <c r="MJ246" s="49"/>
      <c r="MK246" s="49"/>
      <c r="ML246" s="49"/>
      <c r="MM246" s="49"/>
      <c r="MN246" s="49"/>
      <c r="MO246" s="49"/>
      <c r="MP246" s="49"/>
      <c r="MQ246" s="49"/>
      <c r="MR246" s="49"/>
      <c r="MS246" s="49"/>
      <c r="MT246" s="49"/>
      <c r="MU246" s="49"/>
      <c r="MV246" s="49"/>
      <c r="MW246" s="49"/>
      <c r="MX246" s="49"/>
      <c r="MY246" s="49"/>
      <c r="MZ246" s="49"/>
      <c r="NA246" s="49"/>
      <c r="NB246" s="49"/>
      <c r="NC246" s="49"/>
      <c r="ND246" s="49"/>
      <c r="NE246" s="49"/>
      <c r="NF246" s="49"/>
      <c r="NG246" s="49"/>
      <c r="NH246" s="49"/>
      <c r="NI246" s="49"/>
      <c r="NJ246" s="49"/>
      <c r="NK246" s="49"/>
      <c r="NL246" s="49"/>
      <c r="NM246" s="49"/>
      <c r="NN246" s="49"/>
      <c r="NO246" s="49"/>
      <c r="NP246" s="49"/>
      <c r="NQ246" s="49"/>
      <c r="NR246" s="49"/>
      <c r="NS246" s="49"/>
      <c r="NT246" s="49"/>
      <c r="NU246" s="49"/>
      <c r="NV246" s="49"/>
      <c r="NW246" s="49"/>
      <c r="NX246" s="49"/>
      <c r="NY246" s="49"/>
      <c r="NZ246" s="49"/>
      <c r="OA246" s="49"/>
      <c r="OB246" s="49"/>
      <c r="OC246" s="49"/>
      <c r="OD246" s="49"/>
      <c r="OE246" s="49"/>
      <c r="OF246" s="49"/>
      <c r="OG246" s="49"/>
      <c r="OH246" s="49"/>
      <c r="OI246" s="49"/>
      <c r="OJ246" s="49"/>
      <c r="OK246" s="49"/>
      <c r="OL246" s="49"/>
      <c r="OM246" s="49"/>
      <c r="ON246" s="49"/>
      <c r="OO246" s="49"/>
      <c r="OP246" s="49"/>
      <c r="OQ246" s="49"/>
      <c r="OR246" s="49"/>
      <c r="OS246" s="49"/>
      <c r="OT246" s="49"/>
      <c r="OU246" s="49"/>
      <c r="OV246" s="49"/>
      <c r="OW246" s="49"/>
      <c r="OX246" s="49"/>
      <c r="OY246" s="49"/>
      <c r="OZ246" s="49"/>
      <c r="PA246" s="49"/>
      <c r="PB246" s="49"/>
      <c r="PC246" s="49"/>
      <c r="PD246" s="49"/>
      <c r="PE246" s="49"/>
      <c r="PF246" s="49"/>
      <c r="PG246" s="49"/>
      <c r="PH246" s="49"/>
      <c r="PI246" s="49"/>
      <c r="PJ246" s="49"/>
      <c r="PK246" s="49"/>
      <c r="PL246" s="49"/>
      <c r="PM246" s="49"/>
      <c r="PN246" s="49"/>
      <c r="PO246" s="49"/>
      <c r="PP246" s="49"/>
      <c r="PQ246" s="49"/>
      <c r="PR246" s="49"/>
      <c r="PS246" s="49"/>
      <c r="PT246" s="49"/>
      <c r="PU246" s="49"/>
      <c r="PV246" s="49"/>
      <c r="PW246" s="49"/>
      <c r="PX246" s="49"/>
      <c r="PY246" s="49"/>
      <c r="PZ246" s="49"/>
      <c r="QA246" s="49"/>
      <c r="QB246" s="49"/>
      <c r="QC246" s="49"/>
      <c r="QD246" s="49"/>
      <c r="QE246" s="49"/>
      <c r="QF246" s="49"/>
      <c r="QG246" s="49"/>
      <c r="QH246" s="49"/>
      <c r="QI246" s="49"/>
      <c r="QJ246" s="49"/>
      <c r="QK246" s="49"/>
      <c r="QL246" s="49"/>
      <c r="QM246" s="49"/>
      <c r="QN246" s="49"/>
      <c r="QO246" s="49"/>
      <c r="QP246" s="49"/>
      <c r="QQ246" s="49"/>
      <c r="QR246" s="49"/>
      <c r="QS246" s="49"/>
      <c r="QT246" s="49"/>
      <c r="QU246" s="49"/>
      <c r="QV246" s="49"/>
      <c r="QW246" s="49"/>
      <c r="QX246" s="49"/>
      <c r="QY246" s="49"/>
      <c r="QZ246" s="49"/>
      <c r="RA246" s="49"/>
      <c r="RB246" s="49"/>
      <c r="RC246" s="49"/>
      <c r="RD246" s="49"/>
      <c r="RE246" s="49"/>
      <c r="RF246" s="49"/>
      <c r="RG246" s="49"/>
      <c r="RH246" s="49"/>
      <c r="RI246" s="49"/>
      <c r="RJ246" s="49"/>
      <c r="RK246" s="49"/>
      <c r="RL246" s="49"/>
      <c r="RM246" s="49"/>
      <c r="RN246" s="49"/>
      <c r="RO246" s="49"/>
      <c r="RP246" s="49"/>
      <c r="RQ246" s="49"/>
      <c r="RR246" s="49"/>
      <c r="RS246" s="49"/>
      <c r="RT246" s="49"/>
      <c r="RU246" s="49"/>
      <c r="RV246" s="49"/>
      <c r="RW246" s="49"/>
      <c r="RX246" s="49"/>
      <c r="RY246" s="49"/>
      <c r="RZ246" s="49"/>
      <c r="SA246" s="49"/>
      <c r="SB246" s="49"/>
      <c r="SC246" s="49"/>
      <c r="SD246" s="49"/>
      <c r="SE246" s="49"/>
      <c r="SF246" s="49"/>
      <c r="SG246" s="49"/>
      <c r="SH246" s="49"/>
      <c r="SI246" s="49"/>
      <c r="SJ246" s="49"/>
      <c r="SK246" s="49"/>
      <c r="SL246" s="49"/>
      <c r="SM246" s="49"/>
      <c r="SN246" s="49"/>
      <c r="SO246" s="49"/>
      <c r="SP246" s="49"/>
      <c r="SQ246" s="49"/>
      <c r="SR246" s="49"/>
      <c r="SS246" s="49"/>
      <c r="ST246" s="49"/>
      <c r="SU246" s="49"/>
      <c r="SV246" s="49"/>
      <c r="SW246" s="49"/>
      <c r="SX246" s="49"/>
      <c r="SY246" s="49"/>
      <c r="SZ246" s="49"/>
      <c r="TA246" s="49"/>
      <c r="TB246" s="49"/>
      <c r="TC246" s="49"/>
      <c r="TD246" s="49"/>
      <c r="TE246" s="49"/>
      <c r="TF246" s="49"/>
      <c r="TG246" s="49"/>
      <c r="TH246" s="49"/>
      <c r="TI246" s="49"/>
      <c r="TJ246" s="49"/>
      <c r="TK246" s="49"/>
      <c r="TL246" s="49"/>
      <c r="TM246" s="49"/>
      <c r="TN246" s="49"/>
      <c r="TO246" s="49"/>
      <c r="TP246" s="49"/>
      <c r="TQ246" s="49"/>
      <c r="TR246" s="49"/>
      <c r="TS246" s="49"/>
      <c r="TT246" s="49"/>
      <c r="TU246" s="49"/>
      <c r="TV246" s="49"/>
      <c r="TW246" s="49"/>
      <c r="TX246" s="49"/>
      <c r="TY246" s="49"/>
      <c r="TZ246" s="49"/>
      <c r="UA246" s="49"/>
      <c r="UB246" s="49"/>
      <c r="UC246" s="49"/>
      <c r="UD246" s="49"/>
      <c r="UE246" s="49"/>
      <c r="UF246" s="49"/>
      <c r="UG246" s="49"/>
      <c r="UH246" s="49"/>
      <c r="UI246" s="49"/>
      <c r="UJ246" s="49"/>
      <c r="UK246" s="49"/>
      <c r="UL246" s="49"/>
      <c r="UM246" s="49"/>
      <c r="UN246" s="49"/>
      <c r="UO246" s="49"/>
      <c r="UP246" s="49"/>
      <c r="UQ246" s="49"/>
      <c r="UR246" s="49"/>
      <c r="US246" s="49"/>
      <c r="UT246" s="49"/>
      <c r="UU246" s="49"/>
      <c r="UV246" s="49"/>
      <c r="UW246" s="49"/>
      <c r="UX246" s="49"/>
      <c r="UY246" s="49"/>
      <c r="UZ246" s="49"/>
      <c r="VA246" s="49"/>
      <c r="VB246" s="49"/>
      <c r="VC246" s="49"/>
      <c r="VD246" s="49"/>
      <c r="VE246" s="49"/>
      <c r="VF246" s="49"/>
      <c r="VG246" s="49"/>
      <c r="VH246" s="49"/>
      <c r="VI246" s="49"/>
      <c r="VJ246" s="49"/>
      <c r="VK246" s="49"/>
      <c r="VL246" s="49"/>
      <c r="VM246" s="49"/>
      <c r="VN246" s="49"/>
      <c r="VO246" s="49"/>
      <c r="VP246" s="49"/>
      <c r="VQ246" s="49"/>
      <c r="VR246" s="49"/>
      <c r="VS246" s="49"/>
      <c r="VT246" s="49"/>
      <c r="VU246" s="49"/>
      <c r="VV246" s="49"/>
      <c r="VW246" s="49"/>
      <c r="VX246" s="49"/>
      <c r="VY246" s="49"/>
      <c r="VZ246" s="49"/>
      <c r="WA246" s="49"/>
      <c r="WB246" s="49"/>
      <c r="WC246" s="49"/>
      <c r="WD246" s="49"/>
      <c r="WE246" s="49"/>
      <c r="WF246" s="49"/>
      <c r="WG246" s="49"/>
      <c r="WH246" s="49"/>
      <c r="WI246" s="49"/>
      <c r="WJ246" s="49"/>
      <c r="WK246" s="49"/>
      <c r="WL246" s="49"/>
      <c r="WM246" s="49"/>
      <c r="WN246" s="49"/>
      <c r="WO246" s="49"/>
      <c r="WP246" s="49"/>
      <c r="WQ246" s="49"/>
      <c r="WR246" s="49"/>
      <c r="WS246" s="49"/>
      <c r="WT246" s="49"/>
      <c r="WU246" s="49"/>
      <c r="WV246" s="49"/>
      <c r="WW246" s="49"/>
      <c r="WX246" s="49"/>
      <c r="WY246" s="49"/>
      <c r="WZ246" s="49"/>
      <c r="XA246" s="49"/>
      <c r="XB246" s="49"/>
      <c r="XC246" s="49"/>
      <c r="XD246" s="49"/>
      <c r="XE246" s="49"/>
      <c r="XF246" s="49"/>
      <c r="XG246" s="49"/>
      <c r="XH246" s="49"/>
      <c r="XI246" s="49"/>
      <c r="XJ246" s="49"/>
      <c r="XK246" s="49"/>
      <c r="XL246" s="49"/>
      <c r="XM246" s="49"/>
      <c r="XN246" s="49"/>
      <c r="XO246" s="49"/>
      <c r="XP246" s="49"/>
      <c r="XQ246" s="49"/>
      <c r="XR246" s="49"/>
      <c r="XS246" s="49"/>
      <c r="XT246" s="49"/>
      <c r="XU246" s="49"/>
      <c r="XV246" s="49"/>
      <c r="XW246" s="49"/>
      <c r="XX246" s="49"/>
      <c r="XY246" s="49"/>
      <c r="XZ246" s="49"/>
      <c r="YA246" s="49"/>
      <c r="YB246" s="49"/>
      <c r="YC246" s="49"/>
      <c r="YD246" s="49"/>
      <c r="YE246" s="49"/>
      <c r="YF246" s="49"/>
      <c r="YG246" s="49"/>
      <c r="YH246" s="49"/>
      <c r="YI246" s="49"/>
      <c r="YJ246" s="49"/>
      <c r="YK246" s="49"/>
      <c r="YL246" s="49"/>
      <c r="YM246" s="49"/>
      <c r="YN246" s="49"/>
      <c r="YO246" s="49"/>
      <c r="YP246" s="49"/>
      <c r="YQ246" s="49"/>
      <c r="YR246" s="49"/>
      <c r="YS246" s="49"/>
      <c r="YT246" s="49"/>
      <c r="YU246" s="49"/>
      <c r="YV246" s="49"/>
      <c r="YW246" s="49"/>
      <c r="YX246" s="49"/>
      <c r="YY246" s="49"/>
      <c r="YZ246" s="49"/>
      <c r="ZA246" s="49"/>
      <c r="ZB246" s="49"/>
      <c r="ZC246" s="49"/>
      <c r="ZD246" s="49"/>
      <c r="ZE246" s="49"/>
      <c r="ZF246" s="49"/>
      <c r="ZG246" s="49"/>
      <c r="ZH246" s="49"/>
      <c r="ZI246" s="49"/>
      <c r="ZJ246" s="49"/>
      <c r="ZK246" s="49"/>
      <c r="ZL246" s="49"/>
      <c r="ZM246" s="49"/>
      <c r="ZN246" s="49"/>
      <c r="ZO246" s="49"/>
      <c r="ZP246" s="49"/>
      <c r="ZQ246" s="49"/>
      <c r="ZR246" s="49"/>
      <c r="ZS246" s="49"/>
      <c r="ZT246" s="49"/>
      <c r="ZU246" s="49"/>
      <c r="ZV246" s="49"/>
      <c r="ZW246" s="49"/>
      <c r="ZX246" s="49"/>
      <c r="ZY246" s="49"/>
      <c r="ZZ246" s="49"/>
      <c r="AAA246" s="49"/>
      <c r="AAB246" s="49"/>
      <c r="AAC246" s="49"/>
      <c r="AAD246" s="49"/>
      <c r="AAE246" s="49"/>
      <c r="AAF246" s="49"/>
      <c r="AAG246" s="49"/>
      <c r="AAH246" s="49"/>
      <c r="AAI246" s="49"/>
      <c r="AAJ246" s="49"/>
      <c r="AAK246" s="49"/>
      <c r="AAL246" s="49"/>
      <c r="AAM246" s="49"/>
      <c r="AAN246" s="49"/>
      <c r="AAO246" s="49"/>
      <c r="AAP246" s="49"/>
      <c r="AAQ246" s="49"/>
      <c r="AAR246" s="49"/>
      <c r="AAS246" s="49"/>
      <c r="AAT246" s="49"/>
      <c r="AAU246" s="49"/>
      <c r="AAV246" s="49"/>
      <c r="AAW246" s="49"/>
      <c r="AAX246" s="49"/>
      <c r="AAY246" s="49"/>
      <c r="AAZ246" s="49"/>
      <c r="ABA246" s="49"/>
      <c r="ABB246" s="49"/>
      <c r="ABC246" s="49"/>
      <c r="ABD246" s="49"/>
      <c r="ABE246" s="49"/>
      <c r="ABF246" s="49"/>
      <c r="ABG246" s="49"/>
      <c r="ABH246" s="49"/>
      <c r="ABI246" s="49"/>
      <c r="ABJ246" s="49"/>
      <c r="ABK246" s="49"/>
      <c r="ABL246" s="49"/>
      <c r="ABM246" s="49"/>
      <c r="ABN246" s="49"/>
      <c r="ABO246" s="49"/>
      <c r="ABP246" s="49"/>
      <c r="ABQ246" s="49"/>
      <c r="ABR246" s="49"/>
      <c r="ABS246" s="49"/>
      <c r="ABT246" s="49"/>
      <c r="ABU246" s="49"/>
      <c r="ABV246" s="49"/>
      <c r="ABW246" s="49"/>
      <c r="ABX246" s="49"/>
      <c r="ABY246" s="49"/>
      <c r="ABZ246" s="49"/>
      <c r="ACA246" s="49"/>
      <c r="ACB246" s="49"/>
      <c r="ACC246" s="49"/>
      <c r="ACD246" s="49"/>
      <c r="ACE246" s="49"/>
      <c r="ACF246" s="49"/>
      <c r="ACG246" s="49"/>
      <c r="ACH246" s="49"/>
      <c r="ACI246" s="49"/>
      <c r="ACJ246" s="49"/>
      <c r="ACK246" s="49"/>
      <c r="ACL246" s="49"/>
      <c r="ACM246" s="49"/>
      <c r="ACN246" s="49"/>
      <c r="ACO246" s="49"/>
      <c r="ACP246" s="49"/>
      <c r="ACQ246" s="49"/>
      <c r="ACR246" s="49"/>
      <c r="ACS246" s="49"/>
      <c r="ACT246" s="49"/>
      <c r="ACU246" s="49"/>
      <c r="ACV246" s="49"/>
      <c r="ACW246" s="49"/>
      <c r="ACX246" s="49"/>
      <c r="ACY246" s="49"/>
      <c r="ACZ246" s="49"/>
      <c r="ADA246" s="49"/>
      <c r="ADB246" s="49"/>
      <c r="ADC246" s="49"/>
      <c r="ADD246" s="49"/>
      <c r="ADE246" s="49"/>
      <c r="ADF246" s="49"/>
      <c r="ADG246" s="49"/>
      <c r="ADH246" s="49"/>
      <c r="ADI246" s="49"/>
      <c r="ADJ246" s="49"/>
      <c r="ADK246" s="49"/>
      <c r="ADL246" s="49"/>
      <c r="ADM246" s="49"/>
      <c r="ADN246" s="49"/>
      <c r="ADO246" s="49"/>
      <c r="ADP246" s="49"/>
      <c r="ADQ246" s="49"/>
      <c r="ADR246" s="49"/>
      <c r="ADS246" s="49"/>
      <c r="ADT246" s="49"/>
      <c r="ADU246" s="49"/>
      <c r="ADV246" s="49"/>
      <c r="ADW246" s="49"/>
      <c r="ADX246" s="49"/>
      <c r="ADY246" s="49"/>
      <c r="ADZ246" s="49"/>
      <c r="AEA246" s="49"/>
      <c r="AEB246" s="49"/>
      <c r="AEC246" s="49"/>
      <c r="AED246" s="49"/>
      <c r="AEE246" s="49"/>
      <c r="AEF246" s="49"/>
      <c r="AEG246" s="49"/>
      <c r="AEH246" s="49"/>
      <c r="AEI246" s="49"/>
      <c r="AEJ246" s="49"/>
      <c r="AEK246" s="49"/>
      <c r="AEL246" s="49"/>
      <c r="AEM246" s="49"/>
      <c r="AEN246" s="49"/>
      <c r="AEO246" s="49"/>
      <c r="AEP246" s="49"/>
      <c r="AEQ246" s="49"/>
      <c r="AER246" s="49"/>
      <c r="AES246" s="49"/>
      <c r="AET246" s="49"/>
      <c r="AEU246" s="49"/>
      <c r="AEV246" s="49"/>
      <c r="AEW246" s="49"/>
      <c r="AEX246" s="49"/>
      <c r="AEY246" s="49"/>
      <c r="AEZ246" s="49"/>
      <c r="AFA246" s="49"/>
      <c r="AFB246" s="49"/>
      <c r="AFC246" s="49"/>
      <c r="AFD246" s="49"/>
      <c r="AFE246" s="49"/>
      <c r="AFF246" s="49"/>
      <c r="AFG246" s="49"/>
      <c r="AFH246" s="49"/>
      <c r="AFI246" s="49"/>
      <c r="AFJ246" s="49"/>
      <c r="AFK246" s="49"/>
      <c r="AFL246" s="49"/>
      <c r="AFM246" s="49"/>
      <c r="AFN246" s="49"/>
      <c r="AFO246" s="49"/>
      <c r="AFP246" s="49"/>
      <c r="AFQ246" s="49"/>
      <c r="AFR246" s="49"/>
      <c r="AFS246" s="49"/>
      <c r="AFT246" s="49"/>
      <c r="AFU246" s="49"/>
      <c r="AFV246" s="49"/>
      <c r="AFW246" s="49"/>
      <c r="AFX246" s="49"/>
      <c r="AFY246" s="49"/>
      <c r="AFZ246" s="49"/>
      <c r="AGA246" s="49"/>
      <c r="AGB246" s="49"/>
      <c r="AGC246" s="49"/>
      <c r="AGD246" s="49"/>
      <c r="AGE246" s="49"/>
      <c r="AGF246" s="49"/>
      <c r="AGG246" s="49"/>
      <c r="AGH246" s="49"/>
      <c r="AGI246" s="49"/>
      <c r="AGJ246" s="49"/>
      <c r="AGK246" s="49"/>
      <c r="AGL246" s="49"/>
      <c r="AGM246" s="49"/>
      <c r="AGN246" s="49"/>
      <c r="AGO246" s="49"/>
      <c r="AGP246" s="49"/>
      <c r="AGQ246" s="49"/>
      <c r="AGR246" s="49"/>
      <c r="AGS246" s="49"/>
      <c r="AGT246" s="49"/>
      <c r="AGU246" s="49"/>
      <c r="AGV246" s="49"/>
      <c r="AGW246" s="49"/>
      <c r="AGX246" s="49"/>
      <c r="AGY246" s="49"/>
      <c r="AGZ246" s="49"/>
      <c r="AHA246" s="49"/>
      <c r="AHB246" s="49"/>
      <c r="AHC246" s="49"/>
      <c r="AHD246" s="49"/>
      <c r="AHE246" s="49"/>
      <c r="AHF246" s="49"/>
      <c r="AHG246" s="49"/>
      <c r="AHH246" s="49"/>
      <c r="AHI246" s="49"/>
      <c r="AHJ246" s="49"/>
      <c r="AHK246" s="49"/>
      <c r="AHL246" s="49"/>
      <c r="AHM246" s="49"/>
      <c r="AHN246" s="49"/>
      <c r="AHO246" s="49"/>
      <c r="AHP246" s="49"/>
      <c r="AHQ246" s="49"/>
      <c r="AHR246" s="49"/>
      <c r="AHS246" s="49"/>
      <c r="AHT246" s="49"/>
      <c r="AHU246" s="49"/>
      <c r="AHV246" s="49"/>
      <c r="AHW246" s="49"/>
      <c r="AHX246" s="49"/>
      <c r="AHY246" s="49"/>
      <c r="AHZ246" s="49"/>
      <c r="AIA246" s="49"/>
      <c r="AIB246" s="49"/>
      <c r="AIC246" s="49"/>
      <c r="AID246" s="49"/>
      <c r="AIE246" s="49"/>
      <c r="AIF246" s="49"/>
      <c r="AIG246" s="49"/>
      <c r="AIH246" s="49"/>
      <c r="AII246" s="49"/>
      <c r="AIJ246" s="49"/>
      <c r="AIK246" s="49"/>
      <c r="AIL246" s="49"/>
      <c r="AIM246" s="49"/>
      <c r="AIN246" s="49"/>
      <c r="AIO246" s="49"/>
      <c r="AIP246" s="49"/>
      <c r="AIQ246" s="49"/>
      <c r="AIR246" s="49"/>
      <c r="AIS246" s="49"/>
      <c r="AIT246" s="49"/>
      <c r="AIU246" s="49"/>
      <c r="AIV246" s="49"/>
      <c r="AIW246" s="49"/>
      <c r="AIX246" s="49"/>
      <c r="AIY246" s="49"/>
      <c r="AIZ246" s="49"/>
      <c r="AJA246" s="49"/>
      <c r="AJB246" s="49"/>
      <c r="AJC246" s="49"/>
      <c r="AJD246" s="49"/>
      <c r="AJE246" s="49"/>
      <c r="AJF246" s="49"/>
      <c r="AJG246" s="49"/>
      <c r="AJH246" s="49"/>
      <c r="AJI246" s="49"/>
      <c r="AJJ246" s="49"/>
      <c r="AJK246" s="49"/>
      <c r="AJL246" s="49"/>
      <c r="AJM246" s="49"/>
      <c r="AJN246" s="49"/>
      <c r="AJO246" s="49"/>
      <c r="AJP246" s="49"/>
      <c r="AJQ246" s="49"/>
      <c r="AJR246" s="49"/>
      <c r="AJS246" s="49"/>
      <c r="AJT246" s="49"/>
      <c r="AJU246" s="49"/>
      <c r="AJV246" s="49"/>
      <c r="AJW246" s="49"/>
      <c r="AJX246" s="49"/>
      <c r="AJY246" s="49"/>
      <c r="AJZ246" s="49"/>
      <c r="AKA246" s="49"/>
      <c r="AKB246" s="49"/>
      <c r="AKC246" s="49"/>
      <c r="AKD246" s="49"/>
      <c r="AKE246" s="49"/>
      <c r="AKF246" s="49"/>
      <c r="AKG246" s="49"/>
      <c r="AKH246" s="49"/>
      <c r="AKI246" s="49"/>
      <c r="AKJ246" s="49"/>
      <c r="AKK246" s="49"/>
      <c r="AKL246" s="49"/>
      <c r="AKM246" s="49"/>
      <c r="AKN246" s="49"/>
      <c r="AKO246" s="49"/>
      <c r="AKP246" s="49"/>
      <c r="AKQ246" s="49"/>
      <c r="AKR246" s="49"/>
      <c r="AKS246" s="49"/>
      <c r="AKT246" s="49"/>
      <c r="AKU246" s="49"/>
      <c r="AKV246" s="49"/>
      <c r="AKW246" s="49"/>
      <c r="AKX246" s="49"/>
      <c r="AKY246" s="49"/>
      <c r="AKZ246" s="49"/>
      <c r="ALA246" s="49"/>
      <c r="ALB246" s="49"/>
      <c r="ALC246" s="49"/>
      <c r="ALD246" s="49"/>
      <c r="ALE246" s="49"/>
      <c r="ALF246" s="49"/>
      <c r="ALG246" s="49"/>
      <c r="ALH246" s="49"/>
      <c r="ALI246" s="49"/>
      <c r="ALJ246" s="49"/>
      <c r="ALK246" s="49"/>
      <c r="ALL246" s="49"/>
      <c r="ALM246" s="49"/>
      <c r="ALN246" s="49"/>
      <c r="ALO246" s="49"/>
      <c r="ALP246" s="49"/>
      <c r="ALQ246" s="49"/>
      <c r="ALR246" s="49"/>
      <c r="ALS246" s="49"/>
      <c r="ALT246" s="49"/>
      <c r="ALU246" s="49"/>
      <c r="ALV246" s="49"/>
      <c r="ALW246" s="49"/>
      <c r="ALX246" s="49"/>
      <c r="ALY246" s="49"/>
      <c r="ALZ246" s="49"/>
      <c r="AMA246" s="49"/>
      <c r="AMB246" s="49"/>
      <c r="AMC246" s="49"/>
      <c r="AMD246" s="49"/>
      <c r="AME246" s="49"/>
      <c r="AMF246" s="49"/>
      <c r="AMG246" s="49"/>
      <c r="AMH246" s="49"/>
      <c r="AMI246" s="49"/>
      <c r="AMJ246" s="49"/>
      <c r="AMK246" s="49"/>
      <c r="AML246" s="49"/>
      <c r="AMM246" s="49"/>
      <c r="AMN246" s="49"/>
      <c r="AMO246" s="49"/>
      <c r="AMP246" s="49"/>
      <c r="AMQ246" s="49"/>
      <c r="AMR246" s="49"/>
      <c r="AMS246" s="49"/>
      <c r="AMT246" s="49"/>
      <c r="AMU246" s="49"/>
      <c r="AMV246" s="49"/>
      <c r="AMW246" s="49"/>
      <c r="AMX246" s="49"/>
      <c r="AMY246" s="49"/>
      <c r="AMZ246" s="49"/>
      <c r="ANA246" s="49"/>
      <c r="ANB246" s="49"/>
      <c r="ANC246" s="49"/>
      <c r="AND246" s="49"/>
      <c r="ANE246" s="49"/>
      <c r="ANF246" s="49"/>
      <c r="ANG246" s="49"/>
      <c r="ANH246" s="49"/>
      <c r="ANI246" s="49"/>
      <c r="ANJ246" s="49"/>
      <c r="ANK246" s="49"/>
      <c r="ANL246" s="49"/>
      <c r="ANM246" s="49"/>
      <c r="ANN246" s="49"/>
      <c r="ANO246" s="49"/>
      <c r="ANP246" s="49"/>
      <c r="ANQ246" s="49"/>
      <c r="ANR246" s="49"/>
      <c r="ANS246" s="49"/>
      <c r="ANT246" s="49"/>
      <c r="ANU246" s="49"/>
      <c r="ANV246" s="49"/>
      <c r="ANW246" s="49"/>
      <c r="ANX246" s="49"/>
      <c r="ANY246" s="49"/>
      <c r="ANZ246" s="49"/>
      <c r="AOA246" s="49"/>
      <c r="AOB246" s="49"/>
      <c r="AOC246" s="49"/>
      <c r="AOD246" s="49"/>
      <c r="AOE246" s="49"/>
      <c r="AOF246" s="49"/>
      <c r="AOG246" s="49"/>
      <c r="AOH246" s="49"/>
      <c r="AOI246" s="49"/>
      <c r="AOJ246" s="49"/>
      <c r="AOK246" s="49"/>
      <c r="AOL246" s="49"/>
      <c r="AOM246" s="49"/>
      <c r="AON246" s="49"/>
      <c r="AOO246" s="49"/>
      <c r="AOP246" s="49"/>
      <c r="AOQ246" s="49"/>
      <c r="AOR246" s="49"/>
      <c r="AOS246" s="49"/>
      <c r="AOT246" s="49"/>
      <c r="AOU246" s="49"/>
      <c r="AOV246" s="49"/>
      <c r="AOW246" s="49"/>
      <c r="AOX246" s="49"/>
      <c r="AOY246" s="49"/>
      <c r="AOZ246" s="49"/>
      <c r="APA246" s="49"/>
      <c r="APB246" s="49"/>
      <c r="APC246" s="49"/>
      <c r="APD246" s="49"/>
      <c r="APE246" s="49"/>
      <c r="APF246" s="49"/>
      <c r="APG246" s="49"/>
      <c r="APH246" s="49"/>
      <c r="API246" s="49"/>
      <c r="APJ246" s="49"/>
      <c r="APK246" s="49"/>
      <c r="APL246" s="49"/>
      <c r="APM246" s="49"/>
      <c r="APN246" s="49"/>
      <c r="APO246" s="49"/>
      <c r="APP246" s="49"/>
      <c r="APQ246" s="49"/>
      <c r="APR246" s="49"/>
      <c r="APS246" s="49"/>
      <c r="APT246" s="49"/>
      <c r="APU246" s="49"/>
      <c r="APV246" s="49"/>
      <c r="APW246" s="49"/>
      <c r="APX246" s="49"/>
      <c r="APY246" s="49"/>
      <c r="APZ246" s="49"/>
      <c r="AQA246" s="49"/>
      <c r="AQB246" s="49"/>
      <c r="AQC246" s="49"/>
      <c r="AQD246" s="49"/>
      <c r="AQE246" s="49"/>
      <c r="AQF246" s="49"/>
      <c r="AQG246" s="49"/>
      <c r="AQH246" s="49"/>
      <c r="AQI246" s="49"/>
      <c r="AQJ246" s="49"/>
      <c r="AQK246" s="49"/>
      <c r="AQL246" s="49"/>
      <c r="AQM246" s="49"/>
      <c r="AQN246" s="49"/>
      <c r="AQO246" s="49"/>
      <c r="AQP246" s="49"/>
      <c r="AQQ246" s="49"/>
      <c r="AQR246" s="49"/>
      <c r="AQS246" s="49"/>
      <c r="AQT246" s="49"/>
      <c r="AQU246" s="49"/>
      <c r="AQV246" s="49"/>
      <c r="AQW246" s="49"/>
      <c r="AQX246" s="49"/>
      <c r="AQY246" s="49"/>
      <c r="AQZ246" s="49"/>
      <c r="ARA246" s="49"/>
      <c r="ARB246" s="49"/>
      <c r="ARC246" s="49"/>
      <c r="ARD246" s="49"/>
      <c r="ARE246" s="49"/>
      <c r="ARF246" s="49"/>
      <c r="ARG246" s="49"/>
      <c r="ARH246" s="49"/>
      <c r="ARI246" s="49"/>
      <c r="ARJ246" s="49"/>
      <c r="ARK246" s="49"/>
      <c r="ARL246" s="49"/>
      <c r="ARM246" s="49"/>
      <c r="ARN246" s="49"/>
      <c r="ARO246" s="49"/>
      <c r="ARP246" s="49"/>
      <c r="ARQ246" s="49"/>
      <c r="ARR246" s="49"/>
      <c r="ARS246" s="49"/>
      <c r="ART246" s="49"/>
      <c r="ARU246" s="49"/>
      <c r="ARV246" s="49"/>
      <c r="ARW246" s="49"/>
      <c r="ARX246" s="49"/>
      <c r="ARY246" s="49"/>
      <c r="ARZ246" s="49"/>
      <c r="ASA246" s="49"/>
      <c r="ASB246" s="49"/>
      <c r="ASC246" s="49"/>
      <c r="ASD246" s="49"/>
      <c r="ASE246" s="49"/>
      <c r="ASF246" s="49"/>
      <c r="ASG246" s="49"/>
      <c r="ASH246" s="49"/>
      <c r="ASI246" s="49"/>
      <c r="ASJ246" s="49"/>
      <c r="ASK246" s="49"/>
      <c r="ASL246" s="49"/>
      <c r="ASM246" s="49"/>
      <c r="ASN246" s="49"/>
      <c r="ASO246" s="49"/>
      <c r="ASP246" s="49"/>
      <c r="ASQ246" s="49"/>
      <c r="ASR246" s="49"/>
      <c r="ASS246" s="49"/>
      <c r="AST246" s="49"/>
      <c r="ASU246" s="49"/>
      <c r="ASV246" s="49"/>
      <c r="ASW246" s="49"/>
      <c r="ASX246" s="49"/>
      <c r="ASY246" s="49"/>
      <c r="ASZ246" s="49"/>
      <c r="ATA246" s="49"/>
      <c r="ATB246" s="49"/>
      <c r="ATC246" s="49"/>
      <c r="ATD246" s="49"/>
      <c r="ATE246" s="49"/>
      <c r="ATF246" s="49"/>
      <c r="ATG246" s="49"/>
      <c r="ATH246" s="49"/>
      <c r="ATI246" s="49"/>
      <c r="ATJ246" s="49"/>
      <c r="ATK246" s="49"/>
      <c r="ATL246" s="49"/>
      <c r="ATM246" s="49"/>
      <c r="ATN246" s="49"/>
      <c r="ATO246" s="49"/>
      <c r="ATP246" s="49"/>
      <c r="ATQ246" s="49"/>
      <c r="ATR246" s="49"/>
      <c r="ATS246" s="49"/>
      <c r="ATT246" s="49"/>
      <c r="ATU246" s="49"/>
      <c r="ATV246" s="49"/>
      <c r="ATW246" s="49"/>
      <c r="ATX246" s="49"/>
      <c r="ATY246" s="49"/>
      <c r="ATZ246" s="49"/>
      <c r="AUA246" s="49"/>
      <c r="AUB246" s="49"/>
      <c r="AUC246" s="49"/>
      <c r="AUD246" s="49"/>
      <c r="AUE246" s="49"/>
      <c r="AUF246" s="49"/>
      <c r="AUG246" s="49"/>
      <c r="AUH246" s="49"/>
      <c r="AUI246" s="49"/>
      <c r="AUJ246" s="49"/>
      <c r="AUK246" s="49"/>
      <c r="AUL246" s="49"/>
      <c r="AUM246" s="49"/>
      <c r="AUN246" s="49"/>
      <c r="AUO246" s="49"/>
      <c r="AUP246" s="49"/>
      <c r="AUQ246" s="49"/>
      <c r="AUR246" s="49"/>
      <c r="AUS246" s="49"/>
      <c r="AUT246" s="49"/>
      <c r="AUU246" s="49"/>
      <c r="AUV246" s="49"/>
      <c r="AUW246" s="49"/>
      <c r="AUX246" s="49"/>
      <c r="AUY246" s="49"/>
      <c r="AUZ246" s="49"/>
      <c r="AVA246" s="49"/>
      <c r="AVB246" s="49"/>
      <c r="AVC246" s="49"/>
      <c r="AVD246" s="49"/>
      <c r="AVE246" s="49"/>
      <c r="AVF246" s="49"/>
      <c r="AVG246" s="49"/>
      <c r="AVH246" s="49"/>
      <c r="AVI246" s="49"/>
      <c r="AVJ246" s="49"/>
      <c r="AVK246" s="49"/>
      <c r="AVL246" s="49"/>
      <c r="AVM246" s="49"/>
      <c r="AVN246" s="49"/>
      <c r="AVO246" s="49"/>
      <c r="AVP246" s="49"/>
      <c r="AVQ246" s="49"/>
      <c r="AVR246" s="49"/>
      <c r="AVS246" s="49"/>
      <c r="AVT246" s="49"/>
      <c r="AVU246" s="49"/>
      <c r="AVV246" s="49"/>
      <c r="AVW246" s="49"/>
      <c r="AVX246" s="49"/>
      <c r="AVY246" s="49"/>
      <c r="AVZ246" s="49"/>
      <c r="AWA246" s="49"/>
      <c r="AWB246" s="49"/>
      <c r="AWC246" s="49"/>
      <c r="AWD246" s="49"/>
      <c r="AWE246" s="49"/>
      <c r="AWF246" s="49"/>
      <c r="AWG246" s="49"/>
      <c r="AWH246" s="49"/>
      <c r="AWI246" s="49"/>
      <c r="AWJ246" s="49"/>
      <c r="AWK246" s="49"/>
      <c r="AWL246" s="49"/>
      <c r="AWM246" s="49"/>
      <c r="AWN246" s="49"/>
      <c r="AWO246" s="49"/>
      <c r="AWP246" s="49"/>
      <c r="AWQ246" s="49"/>
      <c r="AWR246" s="49"/>
      <c r="AWS246" s="49"/>
      <c r="AWT246" s="49"/>
      <c r="AWU246" s="49"/>
      <c r="AWV246" s="49"/>
      <c r="AWW246" s="49"/>
      <c r="AWX246" s="49"/>
      <c r="AWY246" s="49"/>
      <c r="AWZ246" s="49"/>
      <c r="AXA246" s="49"/>
      <c r="AXB246" s="49"/>
      <c r="AXC246" s="49"/>
      <c r="AXD246" s="49"/>
      <c r="AXE246" s="49"/>
      <c r="AXF246" s="49"/>
      <c r="AXG246" s="49"/>
      <c r="AXH246" s="49"/>
      <c r="AXI246" s="49"/>
      <c r="AXJ246" s="49"/>
      <c r="AXK246" s="49"/>
      <c r="AXL246" s="49"/>
      <c r="AXM246" s="49"/>
      <c r="AXN246" s="49"/>
      <c r="AXO246" s="49"/>
      <c r="AXP246" s="49"/>
      <c r="AXQ246" s="49"/>
      <c r="AXR246" s="49"/>
      <c r="AXS246" s="49"/>
      <c r="AXT246" s="49"/>
      <c r="AXU246" s="49"/>
      <c r="AXV246" s="49"/>
      <c r="AXW246" s="49"/>
      <c r="AXX246" s="49"/>
      <c r="AXY246" s="49"/>
      <c r="AXZ246" s="49"/>
      <c r="AYA246" s="49"/>
      <c r="AYB246" s="49"/>
      <c r="AYC246" s="49"/>
      <c r="AYD246" s="49"/>
      <c r="AYE246" s="49"/>
      <c r="AYF246" s="49"/>
      <c r="AYG246" s="49"/>
      <c r="AYH246" s="49"/>
      <c r="AYI246" s="49"/>
      <c r="AYJ246" s="49"/>
      <c r="AYK246" s="49"/>
      <c r="AYL246" s="49"/>
      <c r="AYM246" s="49"/>
      <c r="AYN246" s="49"/>
      <c r="AYO246" s="49"/>
      <c r="AYP246" s="49"/>
      <c r="AYQ246" s="49"/>
      <c r="AYR246" s="49"/>
      <c r="AYS246" s="49"/>
      <c r="AYT246" s="49"/>
      <c r="AYU246" s="49"/>
      <c r="AYV246" s="49"/>
      <c r="AYW246" s="49"/>
      <c r="AYX246" s="49"/>
      <c r="AYY246" s="49"/>
      <c r="AYZ246" s="49"/>
      <c r="AZA246" s="49"/>
      <c r="AZB246" s="49"/>
      <c r="AZC246" s="49"/>
      <c r="AZD246" s="49"/>
      <c r="AZE246" s="49"/>
      <c r="AZF246" s="49"/>
      <c r="AZG246" s="49"/>
      <c r="AZH246" s="49"/>
      <c r="AZI246" s="49"/>
      <c r="AZJ246" s="49"/>
      <c r="AZK246" s="49"/>
      <c r="AZL246" s="49"/>
      <c r="AZM246" s="49"/>
      <c r="AZN246" s="49"/>
      <c r="AZO246" s="49"/>
      <c r="AZP246" s="49"/>
      <c r="AZQ246" s="49"/>
      <c r="AZR246" s="49"/>
      <c r="AZS246" s="49"/>
      <c r="AZT246" s="49"/>
      <c r="AZU246" s="49"/>
      <c r="AZV246" s="49"/>
      <c r="AZW246" s="49"/>
      <c r="AZX246" s="49"/>
      <c r="AZY246" s="49"/>
      <c r="AZZ246" s="49"/>
      <c r="BAA246" s="49"/>
      <c r="BAB246" s="49"/>
      <c r="BAC246" s="49"/>
      <c r="BAD246" s="49"/>
      <c r="BAE246" s="49"/>
      <c r="BAF246" s="49"/>
      <c r="BAG246" s="49"/>
      <c r="BAH246" s="49"/>
      <c r="BAI246" s="49"/>
      <c r="BAJ246" s="49"/>
      <c r="BAK246" s="49"/>
      <c r="BAL246" s="49"/>
      <c r="BAM246" s="49"/>
      <c r="BAN246" s="49"/>
      <c r="BAO246" s="49"/>
      <c r="BAP246" s="49"/>
      <c r="BAQ246" s="49"/>
      <c r="BAR246" s="49"/>
      <c r="BAS246" s="49"/>
      <c r="BAT246" s="49"/>
      <c r="BAU246" s="49"/>
      <c r="BAV246" s="49"/>
      <c r="BAW246" s="49"/>
      <c r="BAX246" s="49"/>
      <c r="BAY246" s="49"/>
      <c r="BAZ246" s="49"/>
      <c r="BBA246" s="49"/>
      <c r="BBB246" s="49"/>
      <c r="BBC246" s="49"/>
      <c r="BBD246" s="49"/>
      <c r="BBE246" s="49"/>
      <c r="BBF246" s="49"/>
      <c r="BBG246" s="49"/>
      <c r="BBH246" s="49"/>
      <c r="BBI246" s="49"/>
      <c r="BBJ246" s="49"/>
      <c r="BBK246" s="49"/>
      <c r="BBL246" s="49"/>
      <c r="BBM246" s="49"/>
      <c r="BBN246" s="49"/>
      <c r="BBO246" s="49"/>
      <c r="BBP246" s="49"/>
      <c r="BBQ246" s="49"/>
      <c r="BBR246" s="49"/>
      <c r="BBS246" s="49"/>
      <c r="BBT246" s="49"/>
      <c r="BBU246" s="49"/>
      <c r="BBV246" s="49"/>
      <c r="BBW246" s="49"/>
      <c r="BBX246" s="49"/>
      <c r="BBY246" s="49"/>
      <c r="BBZ246" s="49"/>
      <c r="BCA246" s="49"/>
      <c r="BCB246" s="49"/>
      <c r="BCC246" s="49"/>
      <c r="BCD246" s="49"/>
      <c r="BCE246" s="49"/>
      <c r="BCF246" s="49"/>
      <c r="BCG246" s="49"/>
      <c r="BCH246" s="49"/>
      <c r="BCI246" s="49"/>
      <c r="BCJ246" s="49"/>
      <c r="BCK246" s="49"/>
      <c r="BCL246" s="49"/>
      <c r="BCM246" s="49"/>
      <c r="BCN246" s="49"/>
      <c r="BCO246" s="49"/>
      <c r="BCP246" s="49"/>
      <c r="BCQ246" s="49"/>
      <c r="BCR246" s="49"/>
      <c r="BCS246" s="49"/>
      <c r="BCT246" s="49"/>
      <c r="BCU246" s="49"/>
      <c r="BCV246" s="49"/>
      <c r="BCW246" s="49"/>
      <c r="BCX246" s="49"/>
      <c r="BCY246" s="49"/>
      <c r="BCZ246" s="49"/>
      <c r="BDA246" s="49"/>
      <c r="BDB246" s="49"/>
      <c r="BDC246" s="49"/>
      <c r="BDD246" s="49"/>
      <c r="BDE246" s="49"/>
      <c r="BDF246" s="49"/>
      <c r="BDG246" s="49"/>
      <c r="BDH246" s="49"/>
      <c r="BDI246" s="49"/>
      <c r="BDJ246" s="49"/>
      <c r="BDK246" s="49"/>
      <c r="BDL246" s="49"/>
      <c r="BDM246" s="49"/>
      <c r="BDN246" s="49"/>
      <c r="BDO246" s="49"/>
      <c r="BDP246" s="49"/>
      <c r="BDQ246" s="49"/>
      <c r="BDR246" s="49"/>
      <c r="BDS246" s="49"/>
      <c r="BDT246" s="49"/>
      <c r="BDU246" s="49"/>
      <c r="BDV246" s="49"/>
      <c r="BDW246" s="49"/>
      <c r="BDX246" s="49"/>
      <c r="BDY246" s="49"/>
      <c r="BDZ246" s="49"/>
      <c r="BEA246" s="49"/>
      <c r="BEB246" s="49"/>
      <c r="BEC246" s="49"/>
      <c r="BED246" s="49"/>
      <c r="BEE246" s="49"/>
      <c r="BEF246" s="49"/>
      <c r="BEG246" s="49"/>
      <c r="BEH246" s="49"/>
      <c r="BEI246" s="49"/>
      <c r="BEJ246" s="49"/>
      <c r="BEK246" s="49"/>
      <c r="BEL246" s="49"/>
      <c r="BEM246" s="49"/>
      <c r="BEN246" s="49"/>
      <c r="BEO246" s="49"/>
      <c r="BEP246" s="49"/>
      <c r="BEQ246" s="49"/>
      <c r="BER246" s="49"/>
      <c r="BES246" s="49"/>
      <c r="BET246" s="49"/>
      <c r="BEU246" s="49"/>
      <c r="BEV246" s="49"/>
      <c r="BEW246" s="49"/>
      <c r="BEX246" s="49"/>
      <c r="BEY246" s="49"/>
      <c r="BEZ246" s="49"/>
      <c r="BFA246" s="49"/>
      <c r="BFB246" s="49"/>
      <c r="BFC246" s="49"/>
      <c r="BFD246" s="49"/>
      <c r="BFE246" s="49"/>
      <c r="BFF246" s="49"/>
      <c r="BFG246" s="49"/>
      <c r="BFH246" s="49"/>
      <c r="BFI246" s="49"/>
      <c r="BFJ246" s="49"/>
      <c r="BFK246" s="49"/>
      <c r="BFL246" s="49"/>
      <c r="BFM246" s="49"/>
      <c r="BFN246" s="49"/>
      <c r="BFO246" s="49"/>
      <c r="BFP246" s="49"/>
      <c r="BFQ246" s="49"/>
      <c r="BFR246" s="49"/>
      <c r="BFS246" s="49"/>
      <c r="BFT246" s="49"/>
      <c r="BFU246" s="49"/>
      <c r="BFV246" s="49"/>
      <c r="BFW246" s="49"/>
      <c r="BFX246" s="49"/>
      <c r="BFY246" s="49"/>
      <c r="BFZ246" s="49"/>
      <c r="BGA246" s="49"/>
      <c r="BGB246" s="49"/>
      <c r="BGC246" s="49"/>
      <c r="BGD246" s="49"/>
      <c r="BGE246" s="49"/>
      <c r="BGF246" s="49"/>
      <c r="BGG246" s="49"/>
      <c r="BGH246" s="49"/>
      <c r="BGI246" s="49"/>
      <c r="BGJ246" s="49"/>
      <c r="BGK246" s="49"/>
      <c r="BGL246" s="49"/>
      <c r="BGM246" s="49"/>
      <c r="BGN246" s="49"/>
      <c r="BGO246" s="49"/>
      <c r="BGP246" s="49"/>
      <c r="BGQ246" s="49"/>
      <c r="BGR246" s="49"/>
      <c r="BGS246" s="49"/>
      <c r="BGT246" s="49"/>
      <c r="BGU246" s="49"/>
      <c r="BGV246" s="49"/>
      <c r="BGW246" s="49"/>
      <c r="BGX246" s="49"/>
      <c r="BGY246" s="49"/>
      <c r="BGZ246" s="49"/>
      <c r="BHA246" s="49"/>
      <c r="BHB246" s="49"/>
      <c r="BHC246" s="49"/>
      <c r="BHD246" s="49"/>
      <c r="BHE246" s="49"/>
      <c r="BHF246" s="49"/>
      <c r="BHG246" s="49"/>
      <c r="BHH246" s="49"/>
      <c r="BHI246" s="49"/>
      <c r="BHJ246" s="49"/>
      <c r="BHK246" s="49"/>
      <c r="BHL246" s="49"/>
      <c r="BHM246" s="49"/>
      <c r="BHN246" s="49"/>
      <c r="BHO246" s="49"/>
      <c r="BHP246" s="49"/>
      <c r="BHQ246" s="49"/>
      <c r="BHR246" s="49"/>
      <c r="BHS246" s="49"/>
      <c r="BHT246" s="49"/>
      <c r="BHU246" s="49"/>
      <c r="BHV246" s="49"/>
      <c r="BHW246" s="49"/>
      <c r="BHX246" s="49"/>
      <c r="BHY246" s="49"/>
      <c r="BHZ246" s="49"/>
      <c r="BIA246" s="49"/>
      <c r="BIB246" s="49"/>
      <c r="BIC246" s="49"/>
      <c r="BID246" s="49"/>
      <c r="BIE246" s="49"/>
      <c r="BIF246" s="49"/>
      <c r="BIG246" s="49"/>
      <c r="BIH246" s="49"/>
      <c r="BII246" s="49"/>
      <c r="BIJ246" s="49"/>
      <c r="BIK246" s="49"/>
      <c r="BIL246" s="49"/>
      <c r="BIM246" s="49"/>
      <c r="BIN246" s="49"/>
      <c r="BIO246" s="49"/>
      <c r="BIP246" s="49"/>
      <c r="BIQ246" s="49"/>
      <c r="BIR246" s="49"/>
      <c r="BIS246" s="49"/>
      <c r="BIT246" s="49"/>
      <c r="BIU246" s="49"/>
      <c r="BIV246" s="49"/>
      <c r="BIW246" s="49"/>
      <c r="BIX246" s="49"/>
      <c r="BIY246" s="49"/>
      <c r="BIZ246" s="49"/>
      <c r="BJA246" s="49"/>
      <c r="BJB246" s="49"/>
      <c r="BJC246" s="49"/>
      <c r="BJD246" s="49"/>
      <c r="BJE246" s="49"/>
      <c r="BJF246" s="49"/>
      <c r="BJG246" s="49"/>
      <c r="BJH246" s="49"/>
      <c r="BJI246" s="49"/>
      <c r="BJJ246" s="49"/>
      <c r="BJK246" s="49"/>
      <c r="BJL246" s="49"/>
      <c r="BJM246" s="49"/>
      <c r="BJN246" s="49"/>
      <c r="BJO246" s="49"/>
      <c r="BJP246" s="49"/>
      <c r="BJQ246" s="49"/>
      <c r="BJR246" s="49"/>
      <c r="BJS246" s="49"/>
      <c r="BJT246" s="49"/>
      <c r="BJU246" s="49"/>
      <c r="BJV246" s="49"/>
      <c r="BJW246" s="49"/>
      <c r="BJX246" s="49"/>
      <c r="BJY246" s="49"/>
      <c r="BJZ246" s="49"/>
      <c r="BKA246" s="49"/>
      <c r="BKB246" s="49"/>
      <c r="BKC246" s="49"/>
      <c r="BKD246" s="49"/>
      <c r="BKE246" s="49"/>
      <c r="BKF246" s="49"/>
      <c r="BKG246" s="49"/>
      <c r="BKH246" s="49"/>
      <c r="BKI246" s="49"/>
      <c r="BKJ246" s="49"/>
      <c r="BKK246" s="49"/>
      <c r="BKL246" s="49"/>
      <c r="BKM246" s="49"/>
      <c r="BKN246" s="49"/>
      <c r="BKO246" s="49"/>
      <c r="BKP246" s="49"/>
      <c r="BKQ246" s="49"/>
      <c r="BKR246" s="49"/>
      <c r="BKS246" s="49"/>
      <c r="BKT246" s="49"/>
      <c r="BKU246" s="49"/>
      <c r="BKV246" s="49"/>
      <c r="BKW246" s="49"/>
      <c r="BKX246" s="49"/>
      <c r="BKY246" s="49"/>
      <c r="BKZ246" s="49"/>
      <c r="BLA246" s="49"/>
      <c r="BLB246" s="49"/>
      <c r="BLC246" s="49"/>
      <c r="BLD246" s="49"/>
      <c r="BLE246" s="49"/>
      <c r="BLF246" s="49"/>
      <c r="BLG246" s="49"/>
      <c r="BLH246" s="49"/>
      <c r="BLI246" s="49"/>
      <c r="BLJ246" s="49"/>
      <c r="BLK246" s="49"/>
      <c r="BLL246" s="49"/>
      <c r="BLM246" s="49"/>
      <c r="BLN246" s="49"/>
      <c r="BLO246" s="49"/>
      <c r="BLP246" s="49"/>
      <c r="BLQ246" s="49"/>
      <c r="BLR246" s="49"/>
      <c r="BLS246" s="49"/>
      <c r="BLT246" s="49"/>
      <c r="BLU246" s="49"/>
      <c r="BLV246" s="49"/>
      <c r="BLW246" s="49"/>
      <c r="BLX246" s="49"/>
      <c r="BLY246" s="49"/>
      <c r="BLZ246" s="49"/>
      <c r="BMA246" s="49"/>
      <c r="BMB246" s="49"/>
      <c r="BMC246" s="49"/>
      <c r="BMD246" s="49"/>
      <c r="BME246" s="49"/>
      <c r="BMF246" s="49"/>
      <c r="BMG246" s="49"/>
      <c r="BMH246" s="49"/>
      <c r="BMI246" s="49"/>
      <c r="BMJ246" s="49"/>
      <c r="BMK246" s="49"/>
      <c r="BML246" s="49"/>
      <c r="BMM246" s="49"/>
      <c r="BMN246" s="49"/>
      <c r="BMO246" s="49"/>
      <c r="BMP246" s="49"/>
      <c r="BMQ246" s="49"/>
      <c r="BMR246" s="49"/>
      <c r="BMS246" s="49"/>
      <c r="BMT246" s="49"/>
      <c r="BMU246" s="49"/>
      <c r="BMV246" s="49"/>
      <c r="BMW246" s="49"/>
      <c r="BMX246" s="49"/>
      <c r="BMY246" s="49"/>
      <c r="BMZ246" s="49"/>
      <c r="BNA246" s="49"/>
      <c r="BNB246" s="49"/>
      <c r="BNC246" s="49"/>
      <c r="BND246" s="49"/>
      <c r="BNE246" s="49"/>
      <c r="BNF246" s="49"/>
      <c r="BNG246" s="49"/>
      <c r="BNH246" s="49"/>
      <c r="BNI246" s="49"/>
      <c r="BNJ246" s="49"/>
      <c r="BNK246" s="49"/>
      <c r="BNL246" s="49"/>
      <c r="BNM246" s="49"/>
      <c r="BNN246" s="49"/>
      <c r="BNO246" s="49"/>
      <c r="BNP246" s="49"/>
      <c r="BNQ246" s="49"/>
      <c r="BNR246" s="49"/>
      <c r="BNS246" s="49"/>
      <c r="BNT246" s="49"/>
      <c r="BNU246" s="49"/>
      <c r="BNV246" s="49"/>
      <c r="BNW246" s="49"/>
      <c r="BNX246" s="49"/>
      <c r="BNY246" s="49"/>
      <c r="BNZ246" s="49"/>
      <c r="BOA246" s="49"/>
      <c r="BOB246" s="49"/>
      <c r="BOC246" s="49"/>
      <c r="BOD246" s="49"/>
      <c r="BOE246" s="49"/>
      <c r="BOF246" s="49"/>
      <c r="BOG246" s="49"/>
      <c r="BOH246" s="49"/>
      <c r="BOI246" s="49"/>
      <c r="BOJ246" s="49"/>
      <c r="BOK246" s="49"/>
      <c r="BOL246" s="49"/>
      <c r="BOM246" s="49"/>
      <c r="BON246" s="49"/>
      <c r="BOO246" s="49"/>
      <c r="BOP246" s="49"/>
      <c r="BOQ246" s="49"/>
      <c r="BOR246" s="49"/>
      <c r="BOS246" s="49"/>
      <c r="BOT246" s="49"/>
      <c r="BOU246" s="49"/>
      <c r="BOV246" s="49"/>
      <c r="BOW246" s="49"/>
      <c r="BOX246" s="49"/>
      <c r="BOY246" s="49"/>
      <c r="BOZ246" s="49"/>
      <c r="BPA246" s="49"/>
      <c r="BPB246" s="49"/>
      <c r="BPC246" s="49"/>
      <c r="BPD246" s="49"/>
      <c r="BPE246" s="49"/>
      <c r="BPF246" s="49"/>
      <c r="BPG246" s="49"/>
      <c r="BPH246" s="49"/>
      <c r="BPI246" s="49"/>
      <c r="BPJ246" s="49"/>
      <c r="BPK246" s="49"/>
      <c r="BPL246" s="49"/>
      <c r="BPM246" s="49"/>
      <c r="BPN246" s="49"/>
      <c r="BPO246" s="49"/>
      <c r="BPP246" s="49"/>
      <c r="BPQ246" s="49"/>
      <c r="BPR246" s="49"/>
      <c r="BPS246" s="49"/>
      <c r="BPT246" s="49"/>
      <c r="BPU246" s="49"/>
      <c r="BPV246" s="49"/>
      <c r="BPW246" s="49"/>
      <c r="BPX246" s="49"/>
      <c r="BPY246" s="49"/>
      <c r="BPZ246" s="49"/>
      <c r="BQA246" s="49"/>
      <c r="BQB246" s="49"/>
      <c r="BQC246" s="49"/>
      <c r="BQD246" s="49"/>
      <c r="BQE246" s="49"/>
      <c r="BQF246" s="49"/>
      <c r="BQG246" s="49"/>
      <c r="BQH246" s="49"/>
      <c r="BQI246" s="49"/>
      <c r="BQJ246" s="49"/>
      <c r="BQK246" s="49"/>
      <c r="BQL246" s="49"/>
      <c r="BQM246" s="49"/>
      <c r="BQN246" s="49"/>
      <c r="BQO246" s="49"/>
      <c r="BQP246" s="49"/>
      <c r="BQQ246" s="49"/>
      <c r="BQR246" s="49"/>
      <c r="BQS246" s="49"/>
      <c r="BQT246" s="49"/>
      <c r="BQU246" s="49"/>
      <c r="BQV246" s="49"/>
      <c r="BQW246" s="49"/>
      <c r="BQX246" s="49"/>
      <c r="BQY246" s="49"/>
      <c r="BQZ246" s="49"/>
      <c r="BRA246" s="49"/>
      <c r="BRB246" s="49"/>
      <c r="BRC246" s="49"/>
      <c r="BRD246" s="49"/>
      <c r="BRE246" s="49"/>
      <c r="BRF246" s="49"/>
      <c r="BRG246" s="49"/>
      <c r="BRH246" s="49"/>
      <c r="BRI246" s="49"/>
      <c r="BRJ246" s="49"/>
      <c r="BRK246" s="49"/>
      <c r="BRL246" s="49"/>
      <c r="BRM246" s="49"/>
      <c r="BRN246" s="49"/>
      <c r="BRO246" s="49"/>
      <c r="BRP246" s="49"/>
      <c r="BRQ246" s="49"/>
      <c r="BRR246" s="49"/>
      <c r="BRS246" s="49"/>
      <c r="BRT246" s="49"/>
      <c r="BRU246" s="49"/>
      <c r="BRV246" s="49"/>
      <c r="BRW246" s="49"/>
      <c r="BRX246" s="49"/>
      <c r="BRY246" s="49"/>
      <c r="BRZ246" s="49"/>
      <c r="BSA246" s="49"/>
      <c r="BSB246" s="49"/>
      <c r="BSC246" s="49"/>
      <c r="BSD246" s="49"/>
      <c r="BSE246" s="49"/>
      <c r="BSF246" s="49"/>
      <c r="BSG246" s="49"/>
      <c r="BSH246" s="49"/>
      <c r="BSI246" s="49"/>
      <c r="BSJ246" s="49"/>
      <c r="BSK246" s="49"/>
      <c r="BSL246" s="49"/>
      <c r="BSM246" s="49"/>
      <c r="BSN246" s="49"/>
      <c r="BSO246" s="49"/>
      <c r="BSP246" s="49"/>
      <c r="BSQ246" s="49"/>
      <c r="BSR246" s="49"/>
      <c r="BSS246" s="49"/>
      <c r="BST246" s="49"/>
      <c r="BSU246" s="49"/>
      <c r="BSV246" s="49"/>
      <c r="BSW246" s="49"/>
      <c r="BSX246" s="49"/>
      <c r="BSY246" s="49"/>
      <c r="BSZ246" s="49"/>
      <c r="BTA246" s="49"/>
      <c r="BTB246" s="49"/>
      <c r="BTC246" s="49"/>
      <c r="BTD246" s="49"/>
      <c r="BTE246" s="49"/>
      <c r="BTF246" s="49"/>
      <c r="BTG246" s="49"/>
      <c r="BTH246" s="49"/>
      <c r="BTI246" s="49"/>
      <c r="BTJ246" s="49"/>
      <c r="BTK246" s="49"/>
      <c r="BTL246" s="49"/>
      <c r="BTM246" s="49"/>
      <c r="BTN246" s="49"/>
      <c r="BTO246" s="49"/>
      <c r="BTP246" s="49"/>
      <c r="BTQ246" s="49"/>
      <c r="BTR246" s="49"/>
      <c r="BTS246" s="49"/>
      <c r="BTT246" s="49"/>
      <c r="BTU246" s="49"/>
      <c r="BTV246" s="49"/>
      <c r="BTW246" s="49"/>
      <c r="BTX246" s="49"/>
      <c r="BTY246" s="49"/>
      <c r="BTZ246" s="49"/>
      <c r="BUA246" s="49"/>
      <c r="BUB246" s="49"/>
      <c r="BUC246" s="49"/>
      <c r="BUD246" s="49"/>
      <c r="BUE246" s="49"/>
      <c r="BUF246" s="49"/>
      <c r="BUG246" s="49"/>
      <c r="BUH246" s="49"/>
      <c r="BUI246" s="49"/>
      <c r="BUJ246" s="49"/>
      <c r="BUK246" s="49"/>
      <c r="BUL246" s="49"/>
      <c r="BUM246" s="49"/>
      <c r="BUN246" s="49"/>
      <c r="BUO246" s="49"/>
      <c r="BUP246" s="49"/>
      <c r="BUQ246" s="49"/>
      <c r="BUR246" s="49"/>
      <c r="BUS246" s="49"/>
      <c r="BUT246" s="49"/>
      <c r="BUU246" s="49"/>
      <c r="BUV246" s="49"/>
      <c r="BUW246" s="49"/>
      <c r="BUX246" s="49"/>
      <c r="BUY246" s="49"/>
      <c r="BUZ246" s="49"/>
      <c r="BVA246" s="49"/>
      <c r="BVB246" s="49"/>
      <c r="BVC246" s="49"/>
      <c r="BVD246" s="49"/>
      <c r="BVE246" s="49"/>
      <c r="BVF246" s="49"/>
      <c r="BVG246" s="49"/>
      <c r="BVH246" s="49"/>
      <c r="BVI246" s="49"/>
      <c r="BVJ246" s="49"/>
      <c r="BVK246" s="49"/>
      <c r="BVL246" s="49"/>
      <c r="BVM246" s="49"/>
      <c r="BVN246" s="49"/>
      <c r="BVO246" s="49"/>
      <c r="BVP246" s="49"/>
      <c r="BVQ246" s="49"/>
      <c r="BVR246" s="49"/>
      <c r="BVS246" s="49"/>
      <c r="BVT246" s="49"/>
      <c r="BVU246" s="49"/>
      <c r="BVV246" s="49"/>
      <c r="BVW246" s="49"/>
      <c r="BVX246" s="49"/>
      <c r="BVY246" s="49"/>
      <c r="BVZ246" s="49"/>
      <c r="BWA246" s="49"/>
      <c r="BWB246" s="49"/>
      <c r="BWC246" s="49"/>
      <c r="BWD246" s="49"/>
      <c r="BWE246" s="49"/>
      <c r="BWF246" s="49"/>
      <c r="BWG246" s="49"/>
      <c r="BWH246" s="49"/>
      <c r="BWI246" s="49"/>
      <c r="BWJ246" s="49"/>
      <c r="BWK246" s="49"/>
      <c r="BWL246" s="49"/>
      <c r="BWM246" s="49"/>
      <c r="BWN246" s="49"/>
      <c r="BWO246" s="49"/>
      <c r="BWP246" s="49"/>
      <c r="BWQ246" s="49"/>
      <c r="BWR246" s="49"/>
      <c r="BWS246" s="49"/>
      <c r="BWT246" s="49"/>
      <c r="BWU246" s="49"/>
      <c r="BWV246" s="49"/>
      <c r="BWW246" s="49"/>
      <c r="BWX246" s="49"/>
      <c r="BWY246" s="49"/>
      <c r="BWZ246" s="49"/>
      <c r="BXA246" s="49"/>
      <c r="BXB246" s="49"/>
      <c r="BXC246" s="49"/>
      <c r="BXD246" s="49"/>
      <c r="BXE246" s="49"/>
      <c r="BXF246" s="49"/>
      <c r="BXG246" s="49"/>
      <c r="BXH246" s="49"/>
      <c r="BXI246" s="49"/>
      <c r="BXJ246" s="49"/>
      <c r="BXK246" s="49"/>
      <c r="BXL246" s="49"/>
      <c r="BXM246" s="49"/>
      <c r="BXN246" s="49"/>
      <c r="BXO246" s="49"/>
      <c r="BXP246" s="49"/>
      <c r="BXQ246" s="49"/>
      <c r="BXR246" s="49"/>
      <c r="BXS246" s="49"/>
      <c r="BXT246" s="49"/>
      <c r="BXU246" s="49"/>
      <c r="BXV246" s="49"/>
      <c r="BXW246" s="49"/>
      <c r="BXX246" s="49"/>
      <c r="BXY246" s="49"/>
      <c r="BXZ246" s="49"/>
      <c r="BYA246" s="49"/>
      <c r="BYB246" s="49"/>
      <c r="BYC246" s="49"/>
      <c r="BYD246" s="49"/>
      <c r="BYE246" s="49"/>
      <c r="BYF246" s="49"/>
      <c r="BYG246" s="49"/>
      <c r="BYH246" s="49"/>
      <c r="BYI246" s="49"/>
      <c r="BYJ246" s="49"/>
      <c r="BYK246" s="49"/>
      <c r="BYL246" s="49"/>
      <c r="BYM246" s="49"/>
      <c r="BYN246" s="49"/>
      <c r="BYO246" s="49"/>
      <c r="BYP246" s="49"/>
      <c r="BYQ246" s="49"/>
      <c r="BYR246" s="49"/>
      <c r="BYS246" s="49"/>
      <c r="BYT246" s="49"/>
      <c r="BYU246" s="49"/>
      <c r="BYV246" s="49"/>
      <c r="BYW246" s="49"/>
      <c r="BYX246" s="49"/>
      <c r="BYY246" s="49"/>
      <c r="BYZ246" s="49"/>
      <c r="BZA246" s="49"/>
      <c r="BZB246" s="49"/>
      <c r="BZC246" s="49"/>
      <c r="BZD246" s="49"/>
      <c r="BZE246" s="49"/>
      <c r="BZF246" s="49"/>
      <c r="BZG246" s="49"/>
      <c r="BZH246" s="49"/>
      <c r="BZI246" s="49"/>
      <c r="BZJ246" s="49"/>
      <c r="BZK246" s="49"/>
      <c r="BZL246" s="49"/>
      <c r="BZM246" s="49"/>
      <c r="BZN246" s="49"/>
      <c r="BZO246" s="49"/>
      <c r="BZP246" s="49"/>
      <c r="BZQ246" s="49"/>
      <c r="BZR246" s="49"/>
      <c r="BZS246" s="49"/>
      <c r="BZT246" s="49"/>
      <c r="BZU246" s="49"/>
      <c r="BZV246" s="49"/>
      <c r="BZW246" s="49"/>
      <c r="BZX246" s="49"/>
      <c r="BZY246" s="49"/>
      <c r="BZZ246" s="49"/>
      <c r="CAA246" s="49"/>
      <c r="CAB246" s="49"/>
      <c r="CAC246" s="49"/>
      <c r="CAD246" s="49"/>
      <c r="CAE246" s="49"/>
      <c r="CAF246" s="49"/>
      <c r="CAG246" s="49"/>
      <c r="CAH246" s="49"/>
      <c r="CAI246" s="49"/>
      <c r="CAJ246" s="49"/>
      <c r="CAK246" s="49"/>
      <c r="CAL246" s="49"/>
      <c r="CAM246" s="49"/>
      <c r="CAN246" s="49"/>
      <c r="CAO246" s="49"/>
      <c r="CAP246" s="49"/>
      <c r="CAQ246" s="49"/>
      <c r="CAR246" s="49"/>
      <c r="CAS246" s="49"/>
      <c r="CAT246" s="49"/>
      <c r="CAU246" s="49"/>
      <c r="CAV246" s="49"/>
      <c r="CAW246" s="49"/>
      <c r="CAX246" s="49"/>
      <c r="CAY246" s="49"/>
      <c r="CAZ246" s="49"/>
      <c r="CBA246" s="49"/>
      <c r="CBB246" s="49"/>
      <c r="CBC246" s="49"/>
      <c r="CBD246" s="49"/>
      <c r="CBE246" s="49"/>
      <c r="CBF246" s="49"/>
      <c r="CBG246" s="49"/>
      <c r="CBH246" s="49"/>
      <c r="CBI246" s="49"/>
      <c r="CBJ246" s="49"/>
      <c r="CBK246" s="49"/>
      <c r="CBL246" s="49"/>
      <c r="CBM246" s="49"/>
      <c r="CBN246" s="49"/>
      <c r="CBO246" s="49"/>
      <c r="CBP246" s="49"/>
      <c r="CBQ246" s="49"/>
      <c r="CBR246" s="49"/>
      <c r="CBS246" s="49"/>
      <c r="CBT246" s="49"/>
      <c r="CBU246" s="49"/>
      <c r="CBV246" s="49"/>
      <c r="CBW246" s="49"/>
      <c r="CBX246" s="49"/>
      <c r="CBY246" s="49"/>
      <c r="CBZ246" s="49"/>
      <c r="CCA246" s="49"/>
      <c r="CCB246" s="49"/>
      <c r="CCC246" s="49"/>
      <c r="CCD246" s="49"/>
      <c r="CCE246" s="49"/>
      <c r="CCF246" s="49"/>
      <c r="CCG246" s="49"/>
      <c r="CCH246" s="49"/>
      <c r="CCI246" s="49"/>
      <c r="CCJ246" s="49"/>
      <c r="CCK246" s="49"/>
      <c r="CCL246" s="49"/>
      <c r="CCM246" s="49"/>
      <c r="CCN246" s="49"/>
      <c r="CCO246" s="49"/>
      <c r="CCP246" s="49"/>
      <c r="CCQ246" s="49"/>
      <c r="CCR246" s="49"/>
      <c r="CCS246" s="49"/>
      <c r="CCT246" s="49"/>
      <c r="CCU246" s="49"/>
      <c r="CCV246" s="49"/>
      <c r="CCW246" s="49"/>
      <c r="CCX246" s="49"/>
      <c r="CCY246" s="49"/>
      <c r="CCZ246" s="49"/>
      <c r="CDA246" s="49"/>
      <c r="CDB246" s="49"/>
      <c r="CDC246" s="49"/>
      <c r="CDD246" s="49"/>
      <c r="CDE246" s="49"/>
      <c r="CDF246" s="49"/>
      <c r="CDG246" s="49"/>
      <c r="CDH246" s="49"/>
      <c r="CDI246" s="49"/>
      <c r="CDJ246" s="49"/>
      <c r="CDK246" s="49"/>
      <c r="CDL246" s="49"/>
      <c r="CDM246" s="49"/>
      <c r="CDN246" s="49"/>
      <c r="CDO246" s="49"/>
      <c r="CDP246" s="49"/>
      <c r="CDQ246" s="49"/>
      <c r="CDR246" s="49"/>
      <c r="CDS246" s="49"/>
      <c r="CDT246" s="49"/>
      <c r="CDU246" s="49"/>
      <c r="CDV246" s="49"/>
      <c r="CDW246" s="49"/>
      <c r="CDX246" s="49"/>
      <c r="CDY246" s="49"/>
      <c r="CDZ246" s="49"/>
      <c r="CEA246" s="49"/>
      <c r="CEB246" s="49"/>
      <c r="CEC246" s="49"/>
      <c r="CED246" s="49"/>
      <c r="CEE246" s="49"/>
      <c r="CEF246" s="49"/>
      <c r="CEG246" s="49"/>
      <c r="CEH246" s="49"/>
      <c r="CEI246" s="49"/>
      <c r="CEJ246" s="49"/>
      <c r="CEK246" s="49"/>
      <c r="CEL246" s="49"/>
      <c r="CEM246" s="49"/>
      <c r="CEN246" s="49"/>
      <c r="CEO246" s="49"/>
      <c r="CEP246" s="49"/>
      <c r="CEQ246" s="49"/>
      <c r="CER246" s="49"/>
      <c r="CES246" s="49"/>
      <c r="CET246" s="49"/>
      <c r="CEU246" s="49"/>
      <c r="CEV246" s="49"/>
      <c r="CEW246" s="49"/>
      <c r="CEX246" s="49"/>
      <c r="CEY246" s="49"/>
      <c r="CEZ246" s="49"/>
      <c r="CFA246" s="49"/>
      <c r="CFB246" s="49"/>
      <c r="CFC246" s="49"/>
      <c r="CFD246" s="49"/>
      <c r="CFE246" s="49"/>
      <c r="CFF246" s="49"/>
      <c r="CFG246" s="49"/>
      <c r="CFH246" s="49"/>
      <c r="CFI246" s="49"/>
      <c r="CFJ246" s="49"/>
      <c r="CFK246" s="49"/>
      <c r="CFL246" s="49"/>
      <c r="CFM246" s="49"/>
      <c r="CFN246" s="49"/>
      <c r="CFO246" s="49"/>
      <c r="CFP246" s="49"/>
      <c r="CFQ246" s="49"/>
      <c r="CFR246" s="49"/>
      <c r="CFS246" s="49"/>
      <c r="CFT246" s="49"/>
      <c r="CFU246" s="49"/>
      <c r="CFV246" s="49"/>
      <c r="CFW246" s="49"/>
      <c r="CFX246" s="49"/>
      <c r="CFY246" s="49"/>
      <c r="CFZ246" s="49"/>
      <c r="CGA246" s="49"/>
      <c r="CGB246" s="49"/>
      <c r="CGC246" s="49"/>
      <c r="CGD246" s="49"/>
      <c r="CGE246" s="49"/>
      <c r="CGF246" s="49"/>
      <c r="CGG246" s="49"/>
      <c r="CGH246" s="49"/>
      <c r="CGI246" s="49"/>
      <c r="CGJ246" s="49"/>
      <c r="CGK246" s="49"/>
      <c r="CGL246" s="49"/>
      <c r="CGM246" s="49"/>
      <c r="CGN246" s="49"/>
      <c r="CGO246" s="49"/>
      <c r="CGP246" s="49"/>
      <c r="CGQ246" s="49"/>
      <c r="CGR246" s="49"/>
      <c r="CGS246" s="49"/>
      <c r="CGT246" s="49"/>
      <c r="CGU246" s="49"/>
      <c r="CGV246" s="49"/>
      <c r="CGW246" s="49"/>
      <c r="CGX246" s="49"/>
      <c r="CGY246" s="49"/>
      <c r="CGZ246" s="49"/>
      <c r="CHA246" s="49"/>
      <c r="CHB246" s="49"/>
      <c r="CHC246" s="49"/>
      <c r="CHD246" s="49"/>
      <c r="CHE246" s="49"/>
      <c r="CHF246" s="49"/>
      <c r="CHG246" s="49"/>
      <c r="CHH246" s="49"/>
      <c r="CHI246" s="49"/>
      <c r="CHJ246" s="49"/>
      <c r="CHK246" s="49"/>
      <c r="CHL246" s="49"/>
      <c r="CHM246" s="49"/>
      <c r="CHN246" s="49"/>
      <c r="CHO246" s="49"/>
      <c r="CHP246" s="49"/>
      <c r="CHQ246" s="49"/>
      <c r="CHR246" s="49"/>
      <c r="CHS246" s="49"/>
      <c r="CHT246" s="49"/>
      <c r="CHU246" s="49"/>
      <c r="CHV246" s="49"/>
      <c r="CHW246" s="49"/>
      <c r="CHX246" s="49"/>
      <c r="CHY246" s="49"/>
      <c r="CHZ246" s="49"/>
      <c r="CIA246" s="49"/>
      <c r="CIB246" s="49"/>
      <c r="CIC246" s="49"/>
      <c r="CID246" s="49"/>
      <c r="CIE246" s="49"/>
      <c r="CIF246" s="49"/>
      <c r="CIG246" s="49"/>
      <c r="CIH246" s="49"/>
      <c r="CII246" s="49"/>
      <c r="CIJ246" s="49"/>
      <c r="CIK246" s="49"/>
      <c r="CIL246" s="49"/>
      <c r="CIM246" s="49"/>
      <c r="CIN246" s="49"/>
      <c r="CIO246" s="49"/>
      <c r="CIP246" s="49"/>
      <c r="CIQ246" s="49"/>
      <c r="CIR246" s="49"/>
      <c r="CIS246" s="49"/>
      <c r="CIT246" s="49"/>
      <c r="CIU246" s="49"/>
      <c r="CIV246" s="49"/>
      <c r="CIW246" s="49"/>
      <c r="CIX246" s="49"/>
      <c r="CIY246" s="49"/>
      <c r="CIZ246" s="49"/>
      <c r="CJA246" s="49"/>
      <c r="CJB246" s="49"/>
      <c r="CJC246" s="49"/>
      <c r="CJD246" s="49"/>
      <c r="CJE246" s="49"/>
      <c r="CJF246" s="49"/>
      <c r="CJG246" s="49"/>
      <c r="CJH246" s="49"/>
      <c r="CJI246" s="49"/>
      <c r="CJJ246" s="49"/>
      <c r="CJK246" s="49"/>
      <c r="CJL246" s="49"/>
      <c r="CJM246" s="49"/>
      <c r="CJN246" s="49"/>
      <c r="CJO246" s="49"/>
      <c r="CJP246" s="49"/>
      <c r="CJQ246" s="49"/>
      <c r="CJR246" s="49"/>
      <c r="CJS246" s="49"/>
      <c r="CJT246" s="49"/>
      <c r="CJU246" s="49"/>
      <c r="CJV246" s="49"/>
      <c r="CJW246" s="49"/>
      <c r="CJX246" s="49"/>
      <c r="CJY246" s="49"/>
      <c r="CJZ246" s="49"/>
      <c r="CKA246" s="49"/>
      <c r="CKB246" s="49"/>
      <c r="CKC246" s="49"/>
      <c r="CKD246" s="49"/>
      <c r="CKE246" s="49"/>
      <c r="CKF246" s="49"/>
      <c r="CKG246" s="49"/>
      <c r="CKH246" s="49"/>
      <c r="CKI246" s="49"/>
      <c r="CKJ246" s="49"/>
      <c r="CKK246" s="49"/>
      <c r="CKL246" s="49"/>
      <c r="CKM246" s="49"/>
      <c r="CKN246" s="49"/>
      <c r="CKO246" s="49"/>
      <c r="CKP246" s="49"/>
      <c r="CKQ246" s="49"/>
      <c r="CKR246" s="49"/>
      <c r="CKS246" s="49"/>
      <c r="CKT246" s="49"/>
      <c r="CKU246" s="49"/>
      <c r="CKV246" s="49"/>
      <c r="CKW246" s="49"/>
      <c r="CKX246" s="49"/>
      <c r="CKY246" s="49"/>
      <c r="CKZ246" s="49"/>
      <c r="CLA246" s="49"/>
      <c r="CLB246" s="49"/>
      <c r="CLC246" s="49"/>
      <c r="CLD246" s="49"/>
      <c r="CLE246" s="49"/>
      <c r="CLF246" s="49"/>
      <c r="CLG246" s="49"/>
      <c r="CLH246" s="49"/>
      <c r="CLI246" s="49"/>
      <c r="CLJ246" s="49"/>
      <c r="CLK246" s="49"/>
      <c r="CLL246" s="49"/>
      <c r="CLM246" s="49"/>
      <c r="CLN246" s="49"/>
      <c r="CLO246" s="49"/>
      <c r="CLP246" s="49"/>
      <c r="CLQ246" s="49"/>
      <c r="CLR246" s="49"/>
      <c r="CLS246" s="49"/>
      <c r="CLT246" s="49"/>
      <c r="CLU246" s="49"/>
      <c r="CLV246" s="49"/>
      <c r="CLW246" s="49"/>
      <c r="CLX246" s="49"/>
      <c r="CLY246" s="49"/>
      <c r="CLZ246" s="49"/>
      <c r="CMA246" s="49"/>
      <c r="CMB246" s="49"/>
      <c r="CMC246" s="49"/>
      <c r="CMD246" s="49"/>
      <c r="CME246" s="49"/>
      <c r="CMF246" s="49"/>
      <c r="CMG246" s="49"/>
      <c r="CMH246" s="49"/>
      <c r="CMI246" s="49"/>
      <c r="CMJ246" s="49"/>
      <c r="CMK246" s="49"/>
      <c r="CML246" s="49"/>
      <c r="CMM246" s="49"/>
      <c r="CMN246" s="49"/>
      <c r="CMO246" s="49"/>
      <c r="CMP246" s="49"/>
      <c r="CMQ246" s="49"/>
      <c r="CMR246" s="49"/>
      <c r="CMS246" s="49"/>
      <c r="CMT246" s="49"/>
      <c r="CMU246" s="49"/>
      <c r="CMV246" s="49"/>
      <c r="CMW246" s="49"/>
      <c r="CMX246" s="49"/>
      <c r="CMY246" s="49"/>
      <c r="CMZ246" s="49"/>
      <c r="CNA246" s="49"/>
      <c r="CNB246" s="49"/>
      <c r="CNC246" s="49"/>
      <c r="CND246" s="49"/>
      <c r="CNE246" s="49"/>
      <c r="CNF246" s="49"/>
      <c r="CNG246" s="49"/>
      <c r="CNH246" s="49"/>
      <c r="CNI246" s="49"/>
      <c r="CNJ246" s="49"/>
      <c r="CNK246" s="49"/>
      <c r="CNL246" s="49"/>
      <c r="CNM246" s="49"/>
      <c r="CNN246" s="49"/>
      <c r="CNO246" s="49"/>
      <c r="CNP246" s="49"/>
      <c r="CNQ246" s="49"/>
      <c r="CNR246" s="49"/>
      <c r="CNS246" s="49"/>
      <c r="CNT246" s="49"/>
      <c r="CNU246" s="49"/>
      <c r="CNV246" s="49"/>
      <c r="CNW246" s="49"/>
      <c r="CNX246" s="49"/>
      <c r="CNY246" s="49"/>
      <c r="CNZ246" s="49"/>
      <c r="COA246" s="49"/>
      <c r="COB246" s="49"/>
      <c r="COC246" s="49"/>
      <c r="COD246" s="49"/>
      <c r="COE246" s="49"/>
      <c r="COF246" s="49"/>
      <c r="COG246" s="49"/>
      <c r="COH246" s="49"/>
      <c r="COI246" s="49"/>
      <c r="COJ246" s="49"/>
      <c r="COK246" s="49"/>
      <c r="COL246" s="49"/>
      <c r="COM246" s="49"/>
      <c r="CON246" s="49"/>
      <c r="COO246" s="49"/>
      <c r="COP246" s="49"/>
      <c r="COQ246" s="49"/>
      <c r="COR246" s="49"/>
      <c r="COS246" s="49"/>
      <c r="COT246" s="49"/>
      <c r="COU246" s="49"/>
      <c r="COV246" s="49"/>
      <c r="COW246" s="49"/>
      <c r="COX246" s="49"/>
      <c r="COY246" s="49"/>
      <c r="COZ246" s="49"/>
      <c r="CPA246" s="49"/>
      <c r="CPB246" s="49"/>
      <c r="CPC246" s="49"/>
      <c r="CPD246" s="49"/>
      <c r="CPE246" s="49"/>
      <c r="CPF246" s="49"/>
      <c r="CPG246" s="49"/>
      <c r="CPH246" s="49"/>
      <c r="CPI246" s="49"/>
      <c r="CPJ246" s="49"/>
      <c r="CPK246" s="49"/>
      <c r="CPL246" s="49"/>
      <c r="CPM246" s="49"/>
      <c r="CPN246" s="49"/>
      <c r="CPO246" s="49"/>
      <c r="CPP246" s="49"/>
      <c r="CPQ246" s="49"/>
      <c r="CPR246" s="49"/>
      <c r="CPS246" s="49"/>
      <c r="CPT246" s="49"/>
      <c r="CPU246" s="49"/>
      <c r="CPV246" s="49"/>
      <c r="CPW246" s="49"/>
      <c r="CPX246" s="49"/>
      <c r="CPY246" s="49"/>
      <c r="CPZ246" s="49"/>
      <c r="CQA246" s="49"/>
      <c r="CQB246" s="49"/>
      <c r="CQC246" s="49"/>
      <c r="CQD246" s="49"/>
      <c r="CQE246" s="49"/>
      <c r="CQF246" s="49"/>
      <c r="CQG246" s="49"/>
      <c r="CQH246" s="49"/>
      <c r="CQI246" s="49"/>
      <c r="CQJ246" s="49"/>
      <c r="CQK246" s="49"/>
      <c r="CQL246" s="49"/>
      <c r="CQM246" s="49"/>
      <c r="CQN246" s="49"/>
      <c r="CQO246" s="49"/>
      <c r="CQP246" s="49"/>
      <c r="CQQ246" s="49"/>
      <c r="CQR246" s="49"/>
      <c r="CQS246" s="49"/>
      <c r="CQT246" s="49"/>
      <c r="CQU246" s="49"/>
      <c r="CQV246" s="49"/>
      <c r="CQW246" s="49"/>
      <c r="CQX246" s="49"/>
      <c r="CQY246" s="49"/>
      <c r="CQZ246" s="49"/>
      <c r="CRA246" s="49"/>
      <c r="CRB246" s="49"/>
      <c r="CRC246" s="49"/>
      <c r="CRD246" s="49"/>
      <c r="CRE246" s="49"/>
      <c r="CRF246" s="49"/>
      <c r="CRG246" s="49"/>
      <c r="CRH246" s="49"/>
      <c r="CRI246" s="49"/>
      <c r="CRJ246" s="49"/>
      <c r="CRK246" s="49"/>
      <c r="CRL246" s="49"/>
      <c r="CRM246" s="49"/>
      <c r="CRN246" s="49"/>
      <c r="CRO246" s="49"/>
      <c r="CRP246" s="49"/>
      <c r="CRQ246" s="49"/>
      <c r="CRR246" s="49"/>
      <c r="CRS246" s="49"/>
      <c r="CRT246" s="49"/>
      <c r="CRU246" s="49"/>
      <c r="CRV246" s="49"/>
      <c r="CRW246" s="49"/>
      <c r="CRX246" s="49"/>
      <c r="CRY246" s="49"/>
      <c r="CRZ246" s="49"/>
      <c r="CSA246" s="49"/>
      <c r="CSB246" s="49"/>
      <c r="CSC246" s="49"/>
      <c r="CSD246" s="49"/>
      <c r="CSE246" s="49"/>
      <c r="CSF246" s="49"/>
      <c r="CSG246" s="49"/>
      <c r="CSH246" s="49"/>
      <c r="CSI246" s="49"/>
      <c r="CSJ246" s="49"/>
      <c r="CSK246" s="49"/>
      <c r="CSL246" s="49"/>
      <c r="CSM246" s="49"/>
      <c r="CSN246" s="49"/>
      <c r="CSO246" s="49"/>
      <c r="CSP246" s="49"/>
      <c r="CSQ246" s="49"/>
      <c r="CSR246" s="49"/>
      <c r="CSS246" s="49"/>
      <c r="CST246" s="49"/>
      <c r="CSU246" s="49"/>
      <c r="CSV246" s="49"/>
      <c r="CSW246" s="49"/>
      <c r="CSX246" s="49"/>
      <c r="CSY246" s="49"/>
      <c r="CSZ246" s="49"/>
      <c r="CTA246" s="49"/>
      <c r="CTB246" s="49"/>
      <c r="CTC246" s="49"/>
      <c r="CTD246" s="49"/>
      <c r="CTE246" s="49"/>
      <c r="CTF246" s="49"/>
      <c r="CTG246" s="49"/>
      <c r="CTH246" s="49"/>
      <c r="CTI246" s="49"/>
      <c r="CTJ246" s="49"/>
      <c r="CTK246" s="49"/>
      <c r="CTL246" s="49"/>
      <c r="CTM246" s="49"/>
      <c r="CTN246" s="49"/>
      <c r="CTO246" s="49"/>
      <c r="CTP246" s="49"/>
      <c r="CTQ246" s="49"/>
      <c r="CTR246" s="49"/>
      <c r="CTS246" s="49"/>
      <c r="CTT246" s="49"/>
      <c r="CTU246" s="49"/>
      <c r="CTV246" s="49"/>
      <c r="CTW246" s="49"/>
      <c r="CTX246" s="49"/>
      <c r="CTY246" s="49"/>
      <c r="CTZ246" s="49"/>
      <c r="CUA246" s="49"/>
      <c r="CUB246" s="49"/>
      <c r="CUC246" s="49"/>
      <c r="CUD246" s="49"/>
      <c r="CUE246" s="49"/>
      <c r="CUF246" s="49"/>
      <c r="CUG246" s="49"/>
      <c r="CUH246" s="49"/>
      <c r="CUI246" s="49"/>
      <c r="CUJ246" s="49"/>
      <c r="CUK246" s="49"/>
      <c r="CUL246" s="49"/>
      <c r="CUM246" s="49"/>
      <c r="CUN246" s="49"/>
      <c r="CUO246" s="49"/>
      <c r="CUP246" s="49"/>
      <c r="CUQ246" s="49"/>
      <c r="CUR246" s="49"/>
      <c r="CUS246" s="49"/>
      <c r="CUT246" s="49"/>
      <c r="CUU246" s="49"/>
      <c r="CUV246" s="49"/>
      <c r="CUW246" s="49"/>
      <c r="CUX246" s="49"/>
      <c r="CUY246" s="49"/>
      <c r="CUZ246" s="49"/>
      <c r="CVA246" s="49"/>
      <c r="CVB246" s="49"/>
      <c r="CVC246" s="49"/>
      <c r="CVD246" s="49"/>
      <c r="CVE246" s="49"/>
      <c r="CVF246" s="49"/>
      <c r="CVG246" s="49"/>
      <c r="CVH246" s="49"/>
      <c r="CVI246" s="49"/>
      <c r="CVJ246" s="49"/>
      <c r="CVK246" s="49"/>
      <c r="CVL246" s="49"/>
      <c r="CVM246" s="49"/>
      <c r="CVN246" s="49"/>
      <c r="CVO246" s="49"/>
      <c r="CVP246" s="49"/>
      <c r="CVQ246" s="49"/>
      <c r="CVR246" s="49"/>
      <c r="CVS246" s="49"/>
      <c r="CVT246" s="49"/>
      <c r="CVU246" s="49"/>
      <c r="CVV246" s="49"/>
      <c r="CVW246" s="49"/>
      <c r="CVX246" s="49"/>
      <c r="CVY246" s="49"/>
      <c r="CVZ246" s="49"/>
      <c r="CWA246" s="49"/>
      <c r="CWB246" s="49"/>
      <c r="CWC246" s="49"/>
      <c r="CWD246" s="49"/>
      <c r="CWE246" s="49"/>
      <c r="CWF246" s="49"/>
      <c r="CWG246" s="49"/>
      <c r="CWH246" s="49"/>
      <c r="CWI246" s="49"/>
      <c r="CWJ246" s="49"/>
      <c r="CWK246" s="49"/>
      <c r="CWL246" s="49"/>
      <c r="CWM246" s="49"/>
      <c r="CWN246" s="49"/>
      <c r="CWO246" s="49"/>
      <c r="CWP246" s="49"/>
      <c r="CWQ246" s="49"/>
      <c r="CWR246" s="49"/>
      <c r="CWS246" s="49"/>
      <c r="CWT246" s="49"/>
      <c r="CWU246" s="49"/>
      <c r="CWV246" s="49"/>
      <c r="CWW246" s="49"/>
      <c r="CWX246" s="49"/>
      <c r="CWY246" s="49"/>
      <c r="CWZ246" s="49"/>
      <c r="CXA246" s="49"/>
      <c r="CXB246" s="49"/>
      <c r="CXC246" s="49"/>
      <c r="CXD246" s="49"/>
      <c r="CXE246" s="49"/>
      <c r="CXF246" s="49"/>
      <c r="CXG246" s="49"/>
      <c r="CXH246" s="49"/>
      <c r="CXI246" s="49"/>
      <c r="CXJ246" s="49"/>
      <c r="CXK246" s="49"/>
      <c r="CXL246" s="49"/>
      <c r="CXM246" s="49"/>
      <c r="CXN246" s="49"/>
      <c r="CXO246" s="49"/>
      <c r="CXP246" s="49"/>
      <c r="CXQ246" s="49"/>
      <c r="CXR246" s="49"/>
      <c r="CXS246" s="49"/>
      <c r="CXT246" s="49"/>
      <c r="CXU246" s="49"/>
      <c r="CXV246" s="49"/>
      <c r="CXW246" s="49"/>
      <c r="CXX246" s="49"/>
      <c r="CXY246" s="49"/>
      <c r="CXZ246" s="49"/>
      <c r="CYA246" s="49"/>
      <c r="CYB246" s="49"/>
      <c r="CYC246" s="49"/>
      <c r="CYD246" s="49"/>
      <c r="CYE246" s="49"/>
      <c r="CYF246" s="49"/>
      <c r="CYG246" s="49"/>
      <c r="CYH246" s="49"/>
      <c r="CYI246" s="49"/>
      <c r="CYJ246" s="49"/>
      <c r="CYK246" s="49"/>
      <c r="CYL246" s="49"/>
      <c r="CYM246" s="49"/>
      <c r="CYN246" s="49"/>
      <c r="CYO246" s="49"/>
      <c r="CYP246" s="49"/>
      <c r="CYQ246" s="49"/>
      <c r="CYR246" s="49"/>
      <c r="CYS246" s="49"/>
      <c r="CYT246" s="49"/>
      <c r="CYU246" s="49"/>
      <c r="CYV246" s="49"/>
      <c r="CYW246" s="49"/>
      <c r="CYX246" s="49"/>
      <c r="CYY246" s="49"/>
      <c r="CYZ246" s="49"/>
      <c r="CZA246" s="49"/>
      <c r="CZB246" s="49"/>
      <c r="CZC246" s="49"/>
      <c r="CZD246" s="49"/>
      <c r="CZE246" s="49"/>
      <c r="CZF246" s="49"/>
      <c r="CZG246" s="49"/>
      <c r="CZH246" s="49"/>
      <c r="CZI246" s="49"/>
      <c r="CZJ246" s="49"/>
      <c r="CZK246" s="49"/>
      <c r="CZL246" s="49"/>
      <c r="CZM246" s="49"/>
      <c r="CZN246" s="49"/>
      <c r="CZO246" s="49"/>
      <c r="CZP246" s="49"/>
      <c r="CZQ246" s="49"/>
      <c r="CZR246" s="49"/>
      <c r="CZS246" s="49"/>
      <c r="CZT246" s="49"/>
      <c r="CZU246" s="49"/>
      <c r="CZV246" s="49"/>
      <c r="CZW246" s="49"/>
      <c r="CZX246" s="49"/>
      <c r="CZY246" s="49"/>
      <c r="CZZ246" s="49"/>
      <c r="DAA246" s="49"/>
      <c r="DAB246" s="49"/>
      <c r="DAC246" s="49"/>
      <c r="DAD246" s="49"/>
      <c r="DAE246" s="49"/>
      <c r="DAF246" s="49"/>
      <c r="DAG246" s="49"/>
      <c r="DAH246" s="49"/>
      <c r="DAI246" s="49"/>
      <c r="DAJ246" s="49"/>
      <c r="DAK246" s="49"/>
      <c r="DAL246" s="49"/>
      <c r="DAM246" s="49"/>
      <c r="DAN246" s="49"/>
      <c r="DAO246" s="49"/>
      <c r="DAP246" s="49"/>
      <c r="DAQ246" s="49"/>
      <c r="DAR246" s="49"/>
      <c r="DAS246" s="49"/>
      <c r="DAT246" s="49"/>
      <c r="DAU246" s="49"/>
      <c r="DAV246" s="49"/>
      <c r="DAW246" s="49"/>
      <c r="DAX246" s="49"/>
      <c r="DAY246" s="49"/>
      <c r="DAZ246" s="49"/>
      <c r="DBA246" s="49"/>
      <c r="DBB246" s="49"/>
      <c r="DBC246" s="49"/>
      <c r="DBD246" s="49"/>
      <c r="DBE246" s="49"/>
      <c r="DBF246" s="49"/>
      <c r="DBG246" s="49"/>
      <c r="DBH246" s="49"/>
      <c r="DBI246" s="49"/>
      <c r="DBJ246" s="49"/>
      <c r="DBK246" s="49"/>
      <c r="DBL246" s="49"/>
      <c r="DBM246" s="49"/>
      <c r="DBN246" s="49"/>
      <c r="DBO246" s="49"/>
      <c r="DBP246" s="49"/>
      <c r="DBQ246" s="49"/>
      <c r="DBR246" s="49"/>
      <c r="DBS246" s="49"/>
      <c r="DBT246" s="49"/>
      <c r="DBU246" s="49"/>
      <c r="DBV246" s="49"/>
      <c r="DBW246" s="49"/>
      <c r="DBX246" s="49"/>
      <c r="DBY246" s="49"/>
      <c r="DBZ246" s="49"/>
      <c r="DCA246" s="49"/>
      <c r="DCB246" s="49"/>
      <c r="DCC246" s="49"/>
      <c r="DCD246" s="49"/>
      <c r="DCE246" s="49"/>
      <c r="DCF246" s="49"/>
      <c r="DCG246" s="49"/>
      <c r="DCH246" s="49"/>
      <c r="DCI246" s="49"/>
      <c r="DCJ246" s="49"/>
      <c r="DCK246" s="49"/>
      <c r="DCL246" s="49"/>
      <c r="DCM246" s="49"/>
      <c r="DCN246" s="49"/>
      <c r="DCO246" s="49"/>
      <c r="DCP246" s="49"/>
      <c r="DCQ246" s="49"/>
      <c r="DCR246" s="49"/>
      <c r="DCS246" s="49"/>
      <c r="DCT246" s="49"/>
      <c r="DCU246" s="49"/>
      <c r="DCV246" s="49"/>
      <c r="DCW246" s="49"/>
      <c r="DCX246" s="49"/>
      <c r="DCY246" s="49"/>
      <c r="DCZ246" s="49"/>
      <c r="DDA246" s="49"/>
      <c r="DDB246" s="49"/>
      <c r="DDC246" s="49"/>
      <c r="DDD246" s="49"/>
      <c r="DDE246" s="49"/>
      <c r="DDF246" s="49"/>
      <c r="DDG246" s="49"/>
      <c r="DDH246" s="49"/>
      <c r="DDI246" s="49"/>
      <c r="DDJ246" s="49"/>
      <c r="DDK246" s="49"/>
      <c r="DDL246" s="49"/>
      <c r="DDM246" s="49"/>
      <c r="DDN246" s="49"/>
      <c r="DDO246" s="49"/>
      <c r="DDP246" s="49"/>
      <c r="DDQ246" s="49"/>
      <c r="DDR246" s="49"/>
      <c r="DDS246" s="49"/>
      <c r="DDT246" s="49"/>
      <c r="DDU246" s="49"/>
      <c r="DDV246" s="49"/>
      <c r="DDW246" s="49"/>
      <c r="DDX246" s="49"/>
      <c r="DDY246" s="49"/>
      <c r="DDZ246" s="49"/>
      <c r="DEA246" s="49"/>
      <c r="DEB246" s="49"/>
      <c r="DEC246" s="49"/>
      <c r="DED246" s="49"/>
      <c r="DEE246" s="49"/>
      <c r="DEF246" s="49"/>
      <c r="DEG246" s="49"/>
      <c r="DEH246" s="49"/>
      <c r="DEI246" s="49"/>
      <c r="DEJ246" s="49"/>
      <c r="DEK246" s="49"/>
      <c r="DEL246" s="49"/>
      <c r="DEM246" s="49"/>
      <c r="DEN246" s="49"/>
      <c r="DEO246" s="49"/>
      <c r="DEP246" s="49"/>
      <c r="DEQ246" s="49"/>
      <c r="DER246" s="49"/>
      <c r="DES246" s="49"/>
      <c r="DET246" s="49"/>
      <c r="DEU246" s="49"/>
      <c r="DEV246" s="49"/>
      <c r="DEW246" s="49"/>
      <c r="DEX246" s="49"/>
      <c r="DEY246" s="49"/>
      <c r="DEZ246" s="49"/>
      <c r="DFA246" s="49"/>
      <c r="DFB246" s="49"/>
      <c r="DFC246" s="49"/>
      <c r="DFD246" s="49"/>
      <c r="DFE246" s="49"/>
      <c r="DFF246" s="49"/>
      <c r="DFG246" s="49"/>
      <c r="DFH246" s="49"/>
      <c r="DFI246" s="49"/>
      <c r="DFJ246" s="49"/>
      <c r="DFK246" s="49"/>
      <c r="DFL246" s="49"/>
      <c r="DFM246" s="49"/>
      <c r="DFN246" s="49"/>
      <c r="DFO246" s="49"/>
      <c r="DFP246" s="49"/>
      <c r="DFQ246" s="49"/>
      <c r="DFR246" s="49"/>
      <c r="DFS246" s="49"/>
      <c r="DFT246" s="49"/>
      <c r="DFU246" s="49"/>
      <c r="DFV246" s="49"/>
      <c r="DFW246" s="49"/>
      <c r="DFX246" s="49"/>
      <c r="DFY246" s="49"/>
      <c r="DFZ246" s="49"/>
      <c r="DGA246" s="49"/>
      <c r="DGB246" s="49"/>
      <c r="DGC246" s="49"/>
      <c r="DGD246" s="49"/>
      <c r="DGE246" s="49"/>
      <c r="DGF246" s="49"/>
      <c r="DGG246" s="49"/>
      <c r="DGH246" s="49"/>
      <c r="DGI246" s="49"/>
      <c r="DGJ246" s="49"/>
      <c r="DGK246" s="49"/>
      <c r="DGL246" s="49"/>
      <c r="DGM246" s="49"/>
      <c r="DGN246" s="49"/>
      <c r="DGO246" s="49"/>
      <c r="DGP246" s="49"/>
      <c r="DGQ246" s="49"/>
      <c r="DGR246" s="49"/>
      <c r="DGS246" s="49"/>
      <c r="DGT246" s="49"/>
      <c r="DGU246" s="49"/>
      <c r="DGV246" s="49"/>
      <c r="DGW246" s="49"/>
      <c r="DGX246" s="49"/>
      <c r="DGY246" s="49"/>
      <c r="DGZ246" s="49"/>
      <c r="DHA246" s="49"/>
      <c r="DHB246" s="49"/>
      <c r="DHC246" s="49"/>
      <c r="DHD246" s="49"/>
      <c r="DHE246" s="49"/>
      <c r="DHF246" s="49"/>
      <c r="DHG246" s="49"/>
      <c r="DHH246" s="49"/>
      <c r="DHI246" s="49"/>
      <c r="DHJ246" s="49"/>
      <c r="DHK246" s="49"/>
      <c r="DHL246" s="49"/>
      <c r="DHM246" s="49"/>
      <c r="DHN246" s="49"/>
      <c r="DHO246" s="49"/>
      <c r="DHP246" s="49"/>
      <c r="DHQ246" s="49"/>
      <c r="DHR246" s="49"/>
      <c r="DHS246" s="49"/>
      <c r="DHT246" s="49"/>
      <c r="DHU246" s="49"/>
      <c r="DHV246" s="49"/>
      <c r="DHW246" s="49"/>
      <c r="DHX246" s="49"/>
      <c r="DHY246" s="49"/>
      <c r="DHZ246" s="49"/>
      <c r="DIA246" s="49"/>
      <c r="DIB246" s="49"/>
      <c r="DIC246" s="49"/>
      <c r="DID246" s="49"/>
      <c r="DIE246" s="49"/>
      <c r="DIF246" s="49"/>
      <c r="DIG246" s="49"/>
      <c r="DIH246" s="49"/>
      <c r="DII246" s="49"/>
      <c r="DIJ246" s="49"/>
      <c r="DIK246" s="49"/>
      <c r="DIL246" s="49"/>
      <c r="DIM246" s="49"/>
      <c r="DIN246" s="49"/>
      <c r="DIO246" s="49"/>
      <c r="DIP246" s="49"/>
      <c r="DIQ246" s="49"/>
      <c r="DIR246" s="49"/>
      <c r="DIS246" s="49"/>
      <c r="DIT246" s="49"/>
      <c r="DIU246" s="49"/>
      <c r="DIV246" s="49"/>
      <c r="DIW246" s="49"/>
      <c r="DIX246" s="49"/>
      <c r="DIY246" s="49"/>
      <c r="DIZ246" s="49"/>
      <c r="DJA246" s="49"/>
      <c r="DJB246" s="49"/>
      <c r="DJC246" s="49"/>
      <c r="DJD246" s="49"/>
      <c r="DJE246" s="49"/>
      <c r="DJF246" s="49"/>
      <c r="DJG246" s="49"/>
      <c r="DJH246" s="49"/>
      <c r="DJI246" s="49"/>
      <c r="DJJ246" s="49"/>
      <c r="DJK246" s="49"/>
      <c r="DJL246" s="49"/>
      <c r="DJM246" s="49"/>
      <c r="DJN246" s="49"/>
      <c r="DJO246" s="49"/>
      <c r="DJP246" s="49"/>
      <c r="DJQ246" s="49"/>
      <c r="DJR246" s="49"/>
      <c r="DJS246" s="49"/>
      <c r="DJT246" s="49"/>
      <c r="DJU246" s="49"/>
      <c r="DJV246" s="49"/>
      <c r="DJW246" s="49"/>
      <c r="DJX246" s="49"/>
      <c r="DJY246" s="49"/>
      <c r="DJZ246" s="49"/>
      <c r="DKA246" s="49"/>
      <c r="DKB246" s="49"/>
      <c r="DKC246" s="49"/>
      <c r="DKD246" s="49"/>
      <c r="DKE246" s="49"/>
      <c r="DKF246" s="49"/>
      <c r="DKG246" s="49"/>
      <c r="DKH246" s="49"/>
      <c r="DKI246" s="49"/>
      <c r="DKJ246" s="49"/>
      <c r="DKK246" s="49"/>
      <c r="DKL246" s="49"/>
      <c r="DKM246" s="49"/>
      <c r="DKN246" s="49"/>
      <c r="DKO246" s="49"/>
      <c r="DKP246" s="49"/>
      <c r="DKQ246" s="49"/>
      <c r="DKR246" s="49"/>
      <c r="DKS246" s="49"/>
      <c r="DKT246" s="49"/>
      <c r="DKU246" s="49"/>
      <c r="DKV246" s="49"/>
      <c r="DKW246" s="49"/>
      <c r="DKX246" s="49"/>
      <c r="DKY246" s="49"/>
      <c r="DKZ246" s="49"/>
      <c r="DLA246" s="49"/>
      <c r="DLB246" s="49"/>
      <c r="DLC246" s="49"/>
      <c r="DLD246" s="49"/>
      <c r="DLE246" s="49"/>
      <c r="DLF246" s="49"/>
      <c r="DLG246" s="49"/>
      <c r="DLH246" s="49"/>
      <c r="DLI246" s="49"/>
      <c r="DLJ246" s="49"/>
      <c r="DLK246" s="49"/>
      <c r="DLL246" s="49"/>
      <c r="DLM246" s="49"/>
      <c r="DLN246" s="49"/>
      <c r="DLO246" s="49"/>
      <c r="DLP246" s="49"/>
      <c r="DLQ246" s="49"/>
      <c r="DLR246" s="49"/>
      <c r="DLS246" s="49"/>
      <c r="DLT246" s="49"/>
      <c r="DLU246" s="49"/>
      <c r="DLV246" s="49"/>
      <c r="DLW246" s="49"/>
      <c r="DLX246" s="49"/>
      <c r="DLY246" s="49"/>
      <c r="DLZ246" s="49"/>
      <c r="DMA246" s="49"/>
      <c r="DMB246" s="49"/>
      <c r="DMC246" s="49"/>
      <c r="DMD246" s="49"/>
      <c r="DME246" s="49"/>
      <c r="DMF246" s="49"/>
      <c r="DMG246" s="49"/>
      <c r="DMH246" s="49"/>
      <c r="DMI246" s="49"/>
      <c r="DMJ246" s="49"/>
      <c r="DMK246" s="49"/>
      <c r="DML246" s="49"/>
      <c r="DMM246" s="49"/>
      <c r="DMN246" s="49"/>
      <c r="DMO246" s="49"/>
      <c r="DMP246" s="49"/>
      <c r="DMQ246" s="49"/>
      <c r="DMR246" s="49"/>
      <c r="DMS246" s="49"/>
      <c r="DMT246" s="49"/>
      <c r="DMU246" s="49"/>
      <c r="DMV246" s="49"/>
      <c r="DMW246" s="49"/>
      <c r="DMX246" s="49"/>
      <c r="DMY246" s="49"/>
      <c r="DMZ246" s="49"/>
      <c r="DNA246" s="49"/>
      <c r="DNB246" s="49"/>
      <c r="DNC246" s="49"/>
      <c r="DND246" s="49"/>
      <c r="DNE246" s="49"/>
      <c r="DNF246" s="49"/>
      <c r="DNG246" s="49"/>
      <c r="DNH246" s="49"/>
      <c r="DNI246" s="49"/>
      <c r="DNJ246" s="49"/>
      <c r="DNK246" s="49"/>
      <c r="DNL246" s="49"/>
      <c r="DNM246" s="49"/>
      <c r="DNN246" s="49"/>
      <c r="DNO246" s="49"/>
      <c r="DNP246" s="49"/>
      <c r="DNQ246" s="49"/>
      <c r="DNR246" s="49"/>
      <c r="DNS246" s="49"/>
      <c r="DNT246" s="49"/>
      <c r="DNU246" s="49"/>
      <c r="DNV246" s="49"/>
      <c r="DNW246" s="49"/>
      <c r="DNX246" s="49"/>
      <c r="DNY246" s="49"/>
      <c r="DNZ246" s="49"/>
      <c r="DOA246" s="49"/>
      <c r="DOB246" s="49"/>
      <c r="DOC246" s="49"/>
      <c r="DOD246" s="49"/>
      <c r="DOE246" s="49"/>
      <c r="DOF246" s="49"/>
      <c r="DOG246" s="49"/>
      <c r="DOH246" s="49"/>
      <c r="DOI246" s="49"/>
      <c r="DOJ246" s="49"/>
      <c r="DOK246" s="49"/>
      <c r="DOL246" s="49"/>
      <c r="DOM246" s="49"/>
      <c r="DON246" s="49"/>
      <c r="DOO246" s="49"/>
      <c r="DOP246" s="49"/>
      <c r="DOQ246" s="49"/>
      <c r="DOR246" s="49"/>
      <c r="DOS246" s="49"/>
      <c r="DOT246" s="49"/>
      <c r="DOU246" s="49"/>
      <c r="DOV246" s="49"/>
      <c r="DOW246" s="49"/>
      <c r="DOX246" s="49"/>
      <c r="DOY246" s="49"/>
      <c r="DOZ246" s="49"/>
      <c r="DPA246" s="49"/>
      <c r="DPB246" s="49"/>
      <c r="DPC246" s="49"/>
      <c r="DPD246" s="49"/>
      <c r="DPE246" s="49"/>
      <c r="DPF246" s="49"/>
      <c r="DPG246" s="49"/>
      <c r="DPH246" s="49"/>
      <c r="DPI246" s="49"/>
      <c r="DPJ246" s="49"/>
      <c r="DPK246" s="49"/>
      <c r="DPL246" s="49"/>
      <c r="DPM246" s="49"/>
      <c r="DPN246" s="49"/>
      <c r="DPO246" s="49"/>
      <c r="DPP246" s="49"/>
      <c r="DPQ246" s="49"/>
      <c r="DPR246" s="49"/>
      <c r="DPS246" s="49"/>
      <c r="DPT246" s="49"/>
      <c r="DPU246" s="49"/>
      <c r="DPV246" s="49"/>
      <c r="DPW246" s="49"/>
      <c r="DPX246" s="49"/>
      <c r="DPY246" s="49"/>
      <c r="DPZ246" s="49"/>
      <c r="DQA246" s="49"/>
      <c r="DQB246" s="49"/>
      <c r="DQC246" s="49"/>
      <c r="DQD246" s="49"/>
      <c r="DQE246" s="49"/>
      <c r="DQF246" s="49"/>
      <c r="DQG246" s="49"/>
      <c r="DQH246" s="49"/>
      <c r="DQI246" s="49"/>
      <c r="DQJ246" s="49"/>
      <c r="DQK246" s="49"/>
      <c r="DQL246" s="49"/>
      <c r="DQM246" s="49"/>
      <c r="DQN246" s="49"/>
      <c r="DQO246" s="49"/>
      <c r="DQP246" s="49"/>
      <c r="DQQ246" s="49"/>
      <c r="DQR246" s="49"/>
      <c r="DQS246" s="49"/>
      <c r="DQT246" s="49"/>
      <c r="DQU246" s="49"/>
      <c r="DQV246" s="49"/>
      <c r="DQW246" s="49"/>
      <c r="DQX246" s="49"/>
      <c r="DQY246" s="49"/>
      <c r="DQZ246" s="49"/>
      <c r="DRA246" s="49"/>
      <c r="DRB246" s="49"/>
      <c r="DRC246" s="49"/>
      <c r="DRD246" s="49"/>
      <c r="DRE246" s="49"/>
      <c r="DRF246" s="49"/>
      <c r="DRG246" s="49"/>
      <c r="DRH246" s="49"/>
      <c r="DRI246" s="49"/>
      <c r="DRJ246" s="49"/>
      <c r="DRK246" s="49"/>
      <c r="DRL246" s="49"/>
      <c r="DRM246" s="49"/>
      <c r="DRN246" s="49"/>
      <c r="DRO246" s="49"/>
      <c r="DRP246" s="49"/>
      <c r="DRQ246" s="49"/>
      <c r="DRR246" s="49"/>
      <c r="DRS246" s="49"/>
      <c r="DRT246" s="49"/>
      <c r="DRU246" s="49"/>
      <c r="DRV246" s="49"/>
      <c r="DRW246" s="49"/>
      <c r="DRX246" s="49"/>
      <c r="DRY246" s="49"/>
      <c r="DRZ246" s="49"/>
      <c r="DSA246" s="49"/>
      <c r="DSB246" s="49"/>
      <c r="DSC246" s="49"/>
      <c r="DSD246" s="49"/>
      <c r="DSE246" s="49"/>
      <c r="DSF246" s="49"/>
      <c r="DSG246" s="49"/>
      <c r="DSH246" s="49"/>
      <c r="DSI246" s="49"/>
      <c r="DSJ246" s="49"/>
      <c r="DSK246" s="49"/>
      <c r="DSL246" s="49"/>
      <c r="DSM246" s="49"/>
      <c r="DSN246" s="49"/>
      <c r="DSO246" s="49"/>
      <c r="DSP246" s="49"/>
      <c r="DSQ246" s="49"/>
      <c r="DSR246" s="49"/>
      <c r="DSS246" s="49"/>
      <c r="DST246" s="49"/>
      <c r="DSU246" s="49"/>
      <c r="DSV246" s="49"/>
      <c r="DSW246" s="49"/>
      <c r="DSX246" s="49"/>
      <c r="DSY246" s="49"/>
      <c r="DSZ246" s="49"/>
      <c r="DTA246" s="49"/>
      <c r="DTB246" s="49"/>
      <c r="DTC246" s="49"/>
      <c r="DTD246" s="49"/>
      <c r="DTE246" s="49"/>
      <c r="DTF246" s="49"/>
      <c r="DTG246" s="49"/>
      <c r="DTH246" s="49"/>
      <c r="DTI246" s="49"/>
      <c r="DTJ246" s="49"/>
      <c r="DTK246" s="49"/>
      <c r="DTL246" s="49"/>
      <c r="DTM246" s="49"/>
      <c r="DTN246" s="49"/>
      <c r="DTO246" s="49"/>
      <c r="DTP246" s="49"/>
      <c r="DTQ246" s="49"/>
      <c r="DTR246" s="49"/>
      <c r="DTS246" s="49"/>
      <c r="DTT246" s="49"/>
      <c r="DTU246" s="49"/>
      <c r="DTV246" s="49"/>
      <c r="DTW246" s="49"/>
      <c r="DTX246" s="49"/>
      <c r="DTY246" s="49"/>
      <c r="DTZ246" s="49"/>
      <c r="DUA246" s="49"/>
      <c r="DUB246" s="49"/>
      <c r="DUC246" s="49"/>
      <c r="DUD246" s="49"/>
      <c r="DUE246" s="49"/>
      <c r="DUF246" s="49"/>
      <c r="DUG246" s="49"/>
      <c r="DUH246" s="49"/>
      <c r="DUI246" s="49"/>
      <c r="DUJ246" s="49"/>
      <c r="DUK246" s="49"/>
      <c r="DUL246" s="49"/>
      <c r="DUM246" s="49"/>
      <c r="DUN246" s="49"/>
      <c r="DUO246" s="49"/>
      <c r="DUP246" s="49"/>
      <c r="DUQ246" s="49"/>
      <c r="DUR246" s="49"/>
      <c r="DUS246" s="49"/>
      <c r="DUT246" s="49"/>
      <c r="DUU246" s="49"/>
      <c r="DUV246" s="49"/>
      <c r="DUW246" s="49"/>
      <c r="DUX246" s="49"/>
      <c r="DUY246" s="49"/>
      <c r="DUZ246" s="49"/>
      <c r="DVA246" s="49"/>
      <c r="DVB246" s="49"/>
      <c r="DVC246" s="49"/>
      <c r="DVD246" s="49"/>
      <c r="DVE246" s="49"/>
      <c r="DVF246" s="49"/>
      <c r="DVG246" s="49"/>
      <c r="DVH246" s="49"/>
      <c r="DVI246" s="49"/>
      <c r="DVJ246" s="49"/>
      <c r="DVK246" s="49"/>
      <c r="DVL246" s="49"/>
      <c r="DVM246" s="49"/>
      <c r="DVN246" s="49"/>
      <c r="DVO246" s="49"/>
      <c r="DVP246" s="49"/>
      <c r="DVQ246" s="49"/>
      <c r="DVR246" s="49"/>
      <c r="DVS246" s="49"/>
      <c r="DVT246" s="49"/>
      <c r="DVU246" s="49"/>
      <c r="DVV246" s="49"/>
      <c r="DVW246" s="49"/>
      <c r="DVX246" s="49"/>
      <c r="DVY246" s="49"/>
      <c r="DVZ246" s="49"/>
      <c r="DWA246" s="49"/>
      <c r="DWB246" s="49"/>
      <c r="DWC246" s="49"/>
      <c r="DWD246" s="49"/>
      <c r="DWE246" s="49"/>
      <c r="DWF246" s="49"/>
      <c r="DWG246" s="49"/>
      <c r="DWH246" s="49"/>
      <c r="DWI246" s="49"/>
      <c r="DWJ246" s="49"/>
      <c r="DWK246" s="49"/>
      <c r="DWL246" s="49"/>
      <c r="DWM246" s="49"/>
      <c r="DWN246" s="49"/>
      <c r="DWO246" s="49"/>
      <c r="DWP246" s="49"/>
      <c r="DWQ246" s="49"/>
      <c r="DWR246" s="49"/>
      <c r="DWS246" s="49"/>
      <c r="DWT246" s="49"/>
      <c r="DWU246" s="49"/>
      <c r="DWV246" s="49"/>
      <c r="DWW246" s="49"/>
      <c r="DWX246" s="49"/>
      <c r="DWY246" s="49"/>
      <c r="DWZ246" s="49"/>
      <c r="DXA246" s="49"/>
      <c r="DXB246" s="49"/>
      <c r="DXC246" s="49"/>
      <c r="DXD246" s="49"/>
      <c r="DXE246" s="49"/>
      <c r="DXF246" s="49"/>
      <c r="DXG246" s="49"/>
      <c r="DXH246" s="49"/>
      <c r="DXI246" s="49"/>
      <c r="DXJ246" s="49"/>
      <c r="DXK246" s="49"/>
      <c r="DXL246" s="49"/>
      <c r="DXM246" s="49"/>
      <c r="DXN246" s="49"/>
      <c r="DXO246" s="49"/>
      <c r="DXP246" s="49"/>
      <c r="DXQ246" s="49"/>
      <c r="DXR246" s="49"/>
      <c r="DXS246" s="49"/>
      <c r="DXT246" s="49"/>
      <c r="DXU246" s="49"/>
      <c r="DXV246" s="49"/>
      <c r="DXW246" s="49"/>
      <c r="DXX246" s="49"/>
      <c r="DXY246" s="49"/>
      <c r="DXZ246" s="49"/>
      <c r="DYA246" s="49"/>
      <c r="DYB246" s="49"/>
      <c r="DYC246" s="49"/>
      <c r="DYD246" s="49"/>
      <c r="DYE246" s="49"/>
      <c r="DYF246" s="49"/>
      <c r="DYG246" s="49"/>
      <c r="DYH246" s="49"/>
      <c r="DYI246" s="49"/>
      <c r="DYJ246" s="49"/>
      <c r="DYK246" s="49"/>
      <c r="DYL246" s="49"/>
      <c r="DYM246" s="49"/>
      <c r="DYN246" s="49"/>
      <c r="DYO246" s="49"/>
      <c r="DYP246" s="49"/>
      <c r="DYQ246" s="49"/>
      <c r="DYR246" s="49"/>
      <c r="DYS246" s="49"/>
      <c r="DYT246" s="49"/>
      <c r="DYU246" s="49"/>
      <c r="DYV246" s="49"/>
      <c r="DYW246" s="49"/>
      <c r="DYX246" s="49"/>
      <c r="DYY246" s="49"/>
      <c r="DYZ246" s="49"/>
      <c r="DZA246" s="49"/>
      <c r="DZB246" s="49"/>
      <c r="DZC246" s="49"/>
      <c r="DZD246" s="49"/>
      <c r="DZE246" s="49"/>
      <c r="DZF246" s="49"/>
      <c r="DZG246" s="49"/>
      <c r="DZH246" s="49"/>
      <c r="DZI246" s="49"/>
      <c r="DZJ246" s="49"/>
      <c r="DZK246" s="49"/>
      <c r="DZL246" s="49"/>
      <c r="DZM246" s="49"/>
      <c r="DZN246" s="49"/>
      <c r="DZO246" s="49"/>
      <c r="DZP246" s="49"/>
      <c r="DZQ246" s="49"/>
      <c r="DZR246" s="49"/>
      <c r="DZS246" s="49"/>
      <c r="DZT246" s="49"/>
      <c r="DZU246" s="49"/>
      <c r="DZV246" s="49"/>
      <c r="DZW246" s="49"/>
      <c r="DZX246" s="49"/>
      <c r="DZY246" s="49"/>
      <c r="DZZ246" s="49"/>
      <c r="EAA246" s="49"/>
      <c r="EAB246" s="49"/>
      <c r="EAC246" s="49"/>
      <c r="EAD246" s="49"/>
      <c r="EAE246" s="49"/>
      <c r="EAF246" s="49"/>
      <c r="EAG246" s="49"/>
      <c r="EAH246" s="49"/>
      <c r="EAI246" s="49"/>
      <c r="EAJ246" s="49"/>
      <c r="EAK246" s="49"/>
      <c r="EAL246" s="49"/>
      <c r="EAM246" s="49"/>
      <c r="EAN246" s="49"/>
      <c r="EAO246" s="49"/>
      <c r="EAP246" s="49"/>
      <c r="EAQ246" s="49"/>
      <c r="EAR246" s="49"/>
      <c r="EAS246" s="49"/>
      <c r="EAT246" s="49"/>
      <c r="EAU246" s="49"/>
      <c r="EAV246" s="49"/>
      <c r="EAW246" s="49"/>
      <c r="EAX246" s="49"/>
      <c r="EAY246" s="49"/>
      <c r="EAZ246" s="49"/>
      <c r="EBA246" s="49"/>
      <c r="EBB246" s="49"/>
      <c r="EBC246" s="49"/>
      <c r="EBD246" s="49"/>
      <c r="EBE246" s="49"/>
      <c r="EBF246" s="49"/>
      <c r="EBG246" s="49"/>
      <c r="EBH246" s="49"/>
      <c r="EBI246" s="49"/>
      <c r="EBJ246" s="49"/>
      <c r="EBK246" s="49"/>
      <c r="EBL246" s="49"/>
      <c r="EBM246" s="49"/>
      <c r="EBN246" s="49"/>
      <c r="EBO246" s="49"/>
      <c r="EBP246" s="49"/>
      <c r="EBQ246" s="49"/>
      <c r="EBR246" s="49"/>
      <c r="EBS246" s="49"/>
      <c r="EBT246" s="49"/>
      <c r="EBU246" s="49"/>
      <c r="EBV246" s="49"/>
      <c r="EBW246" s="49"/>
      <c r="EBX246" s="49"/>
      <c r="EBY246" s="49"/>
      <c r="EBZ246" s="49"/>
      <c r="ECA246" s="49"/>
      <c r="ECB246" s="49"/>
      <c r="ECC246" s="49"/>
      <c r="ECD246" s="49"/>
      <c r="ECE246" s="49"/>
      <c r="ECF246" s="49"/>
      <c r="ECG246" s="49"/>
      <c r="ECH246" s="49"/>
      <c r="ECI246" s="49"/>
      <c r="ECJ246" s="49"/>
      <c r="ECK246" s="49"/>
      <c r="ECL246" s="49"/>
      <c r="ECM246" s="49"/>
      <c r="ECN246" s="49"/>
      <c r="ECO246" s="49"/>
      <c r="ECP246" s="49"/>
      <c r="ECQ246" s="49"/>
      <c r="ECR246" s="49"/>
      <c r="ECS246" s="49"/>
      <c r="ECT246" s="49"/>
      <c r="ECU246" s="49"/>
      <c r="ECV246" s="49"/>
      <c r="ECW246" s="49"/>
      <c r="ECX246" s="49"/>
      <c r="ECY246" s="49"/>
      <c r="ECZ246" s="49"/>
      <c r="EDA246" s="49"/>
      <c r="EDB246" s="49"/>
      <c r="EDC246" s="49"/>
      <c r="EDD246" s="49"/>
      <c r="EDE246" s="49"/>
      <c r="EDF246" s="49"/>
      <c r="EDG246" s="49"/>
      <c r="EDH246" s="49"/>
      <c r="EDI246" s="49"/>
      <c r="EDJ246" s="49"/>
      <c r="EDK246" s="49"/>
      <c r="EDL246" s="49"/>
      <c r="EDM246" s="49"/>
      <c r="EDN246" s="49"/>
      <c r="EDO246" s="49"/>
      <c r="EDP246" s="49"/>
      <c r="EDQ246" s="49"/>
      <c r="EDR246" s="49"/>
      <c r="EDS246" s="49"/>
      <c r="EDT246" s="49"/>
      <c r="EDU246" s="49"/>
      <c r="EDV246" s="49"/>
      <c r="EDW246" s="49"/>
      <c r="EDX246" s="49"/>
      <c r="EDY246" s="49"/>
      <c r="EDZ246" s="49"/>
      <c r="EEA246" s="49"/>
      <c r="EEB246" s="49"/>
      <c r="EEC246" s="49"/>
      <c r="EED246" s="49"/>
      <c r="EEE246" s="49"/>
      <c r="EEF246" s="49"/>
      <c r="EEG246" s="49"/>
      <c r="EEH246" s="49"/>
      <c r="EEI246" s="49"/>
      <c r="EEJ246" s="49"/>
      <c r="EEK246" s="49"/>
      <c r="EEL246" s="49"/>
      <c r="EEM246" s="49"/>
      <c r="EEN246" s="49"/>
      <c r="EEO246" s="49"/>
      <c r="EEP246" s="49"/>
      <c r="EEQ246" s="49"/>
      <c r="EER246" s="49"/>
      <c r="EES246" s="49"/>
      <c r="EET246" s="49"/>
      <c r="EEU246" s="49"/>
      <c r="EEV246" s="49"/>
      <c r="EEW246" s="49"/>
      <c r="EEX246" s="49"/>
      <c r="EEY246" s="49"/>
      <c r="EEZ246" s="49"/>
      <c r="EFA246" s="49"/>
      <c r="EFB246" s="49"/>
      <c r="EFC246" s="49"/>
      <c r="EFD246" s="49"/>
      <c r="EFE246" s="49"/>
      <c r="EFF246" s="49"/>
      <c r="EFG246" s="49"/>
      <c r="EFH246" s="49"/>
      <c r="EFI246" s="49"/>
      <c r="EFJ246" s="49"/>
      <c r="EFK246" s="49"/>
      <c r="EFL246" s="49"/>
      <c r="EFM246" s="49"/>
      <c r="EFN246" s="49"/>
      <c r="EFO246" s="49"/>
      <c r="EFP246" s="49"/>
      <c r="EFQ246" s="49"/>
      <c r="EFR246" s="49"/>
      <c r="EFS246" s="49"/>
      <c r="EFT246" s="49"/>
      <c r="EFU246" s="49"/>
      <c r="EFV246" s="49"/>
      <c r="EFW246" s="49"/>
      <c r="EFX246" s="49"/>
      <c r="EFY246" s="49"/>
      <c r="EFZ246" s="49"/>
      <c r="EGA246" s="49"/>
      <c r="EGB246" s="49"/>
      <c r="EGC246" s="49"/>
      <c r="EGD246" s="49"/>
      <c r="EGE246" s="49"/>
      <c r="EGF246" s="49"/>
      <c r="EGG246" s="49"/>
      <c r="EGH246" s="49"/>
      <c r="EGI246" s="49"/>
      <c r="EGJ246" s="49"/>
      <c r="EGK246" s="49"/>
      <c r="EGL246" s="49"/>
      <c r="EGM246" s="49"/>
      <c r="EGN246" s="49"/>
      <c r="EGO246" s="49"/>
      <c r="EGP246" s="49"/>
      <c r="EGQ246" s="49"/>
      <c r="EGR246" s="49"/>
      <c r="EGS246" s="49"/>
      <c r="EGT246" s="49"/>
      <c r="EGU246" s="49"/>
      <c r="EGV246" s="49"/>
      <c r="EGW246" s="49"/>
      <c r="EGX246" s="49"/>
      <c r="EGY246" s="49"/>
      <c r="EGZ246" s="49"/>
      <c r="EHA246" s="49"/>
      <c r="EHB246" s="49"/>
      <c r="EHC246" s="49"/>
      <c r="EHD246" s="49"/>
      <c r="EHE246" s="49"/>
      <c r="EHF246" s="49"/>
      <c r="EHG246" s="49"/>
      <c r="EHH246" s="49"/>
      <c r="EHI246" s="49"/>
      <c r="EHJ246" s="49"/>
      <c r="EHK246" s="49"/>
      <c r="EHL246" s="49"/>
      <c r="EHM246" s="49"/>
      <c r="EHN246" s="49"/>
      <c r="EHO246" s="49"/>
      <c r="EHP246" s="49"/>
      <c r="EHQ246" s="49"/>
      <c r="EHR246" s="49"/>
      <c r="EHS246" s="49"/>
      <c r="EHT246" s="49"/>
      <c r="EHU246" s="49"/>
      <c r="EHV246" s="49"/>
      <c r="EHW246" s="49"/>
      <c r="EHX246" s="49"/>
      <c r="EHY246" s="49"/>
      <c r="EHZ246" s="49"/>
      <c r="EIA246" s="49"/>
      <c r="EIB246" s="49"/>
      <c r="EIC246" s="49"/>
      <c r="EID246" s="49"/>
      <c r="EIE246" s="49"/>
      <c r="EIF246" s="49"/>
      <c r="EIG246" s="49"/>
      <c r="EIH246" s="49"/>
      <c r="EII246" s="49"/>
      <c r="EIJ246" s="49"/>
      <c r="EIK246" s="49"/>
      <c r="EIL246" s="49"/>
      <c r="EIM246" s="49"/>
      <c r="EIN246" s="49"/>
      <c r="EIO246" s="49"/>
      <c r="EIP246" s="49"/>
      <c r="EIQ246" s="49"/>
      <c r="EIR246" s="49"/>
      <c r="EIS246" s="49"/>
      <c r="EIT246" s="49"/>
      <c r="EIU246" s="49"/>
      <c r="EIV246" s="49"/>
      <c r="EIW246" s="49"/>
      <c r="EIX246" s="49"/>
      <c r="EIY246" s="49"/>
      <c r="EIZ246" s="49"/>
      <c r="EJA246" s="49"/>
      <c r="EJB246" s="49"/>
      <c r="EJC246" s="49"/>
      <c r="EJD246" s="49"/>
      <c r="EJE246" s="49"/>
      <c r="EJF246" s="49"/>
      <c r="EJG246" s="49"/>
      <c r="EJH246" s="49"/>
      <c r="EJI246" s="49"/>
      <c r="EJJ246" s="49"/>
      <c r="EJK246" s="49"/>
      <c r="EJL246" s="49"/>
      <c r="EJM246" s="49"/>
      <c r="EJN246" s="49"/>
      <c r="EJO246" s="49"/>
      <c r="EJP246" s="49"/>
      <c r="EJQ246" s="49"/>
      <c r="EJR246" s="49"/>
      <c r="EJS246" s="49"/>
      <c r="EJT246" s="49"/>
      <c r="EJU246" s="49"/>
      <c r="EJV246" s="49"/>
      <c r="EJW246" s="49"/>
      <c r="EJX246" s="49"/>
      <c r="EJY246" s="49"/>
      <c r="EJZ246" s="49"/>
      <c r="EKA246" s="49"/>
      <c r="EKB246" s="49"/>
      <c r="EKC246" s="49"/>
      <c r="EKD246" s="49"/>
      <c r="EKE246" s="49"/>
      <c r="EKF246" s="49"/>
      <c r="EKG246" s="49"/>
      <c r="EKH246" s="49"/>
      <c r="EKI246" s="49"/>
      <c r="EKJ246" s="49"/>
      <c r="EKK246" s="49"/>
      <c r="EKL246" s="49"/>
      <c r="EKM246" s="49"/>
      <c r="EKN246" s="49"/>
      <c r="EKO246" s="49"/>
      <c r="EKP246" s="49"/>
      <c r="EKQ246" s="49"/>
      <c r="EKR246" s="49"/>
      <c r="EKS246" s="49"/>
      <c r="EKT246" s="49"/>
      <c r="EKU246" s="49"/>
      <c r="EKV246" s="49"/>
      <c r="EKW246" s="49"/>
      <c r="EKX246" s="49"/>
      <c r="EKY246" s="49"/>
      <c r="EKZ246" s="49"/>
      <c r="ELA246" s="49"/>
      <c r="ELB246" s="49"/>
      <c r="ELC246" s="49"/>
      <c r="ELD246" s="49"/>
      <c r="ELE246" s="49"/>
      <c r="ELF246" s="49"/>
      <c r="ELG246" s="49"/>
      <c r="ELH246" s="49"/>
      <c r="ELI246" s="49"/>
      <c r="ELJ246" s="49"/>
      <c r="ELK246" s="49"/>
      <c r="ELL246" s="49"/>
      <c r="ELM246" s="49"/>
      <c r="ELN246" s="49"/>
      <c r="ELO246" s="49"/>
      <c r="ELP246" s="49"/>
      <c r="ELQ246" s="49"/>
      <c r="ELR246" s="49"/>
      <c r="ELS246" s="49"/>
      <c r="ELT246" s="49"/>
      <c r="ELU246" s="49"/>
      <c r="ELV246" s="49"/>
      <c r="ELW246" s="49"/>
      <c r="ELX246" s="49"/>
      <c r="ELY246" s="49"/>
      <c r="ELZ246" s="49"/>
      <c r="EMA246" s="49"/>
      <c r="EMB246" s="49"/>
      <c r="EMC246" s="49"/>
      <c r="EMD246" s="49"/>
      <c r="EME246" s="49"/>
      <c r="EMF246" s="49"/>
      <c r="EMG246" s="49"/>
      <c r="EMH246" s="49"/>
      <c r="EMI246" s="49"/>
      <c r="EMJ246" s="49"/>
      <c r="EMK246" s="49"/>
      <c r="EML246" s="49"/>
      <c r="EMM246" s="49"/>
      <c r="EMN246" s="49"/>
      <c r="EMO246" s="49"/>
      <c r="EMP246" s="49"/>
      <c r="EMQ246" s="49"/>
      <c r="EMR246" s="49"/>
      <c r="EMS246" s="49"/>
      <c r="EMT246" s="49"/>
      <c r="EMU246" s="49"/>
      <c r="EMV246" s="49"/>
      <c r="EMW246" s="49"/>
      <c r="EMX246" s="49"/>
      <c r="EMY246" s="49"/>
      <c r="EMZ246" s="49"/>
      <c r="ENA246" s="49"/>
      <c r="ENB246" s="49"/>
      <c r="ENC246" s="49"/>
      <c r="END246" s="49"/>
      <c r="ENE246" s="49"/>
      <c r="ENF246" s="49"/>
      <c r="ENG246" s="49"/>
      <c r="ENH246" s="49"/>
      <c r="ENI246" s="49"/>
      <c r="ENJ246" s="49"/>
      <c r="ENK246" s="49"/>
      <c r="ENL246" s="49"/>
      <c r="ENM246" s="49"/>
      <c r="ENN246" s="49"/>
      <c r="ENO246" s="49"/>
      <c r="ENP246" s="49"/>
      <c r="ENQ246" s="49"/>
      <c r="ENR246" s="49"/>
      <c r="ENS246" s="49"/>
      <c r="ENT246" s="49"/>
      <c r="ENU246" s="49"/>
      <c r="ENV246" s="49"/>
      <c r="ENW246" s="49"/>
      <c r="ENX246" s="49"/>
      <c r="ENY246" s="49"/>
      <c r="ENZ246" s="49"/>
      <c r="EOA246" s="49"/>
      <c r="EOB246" s="49"/>
      <c r="EOC246" s="49"/>
      <c r="EOD246" s="49"/>
      <c r="EOE246" s="49"/>
      <c r="EOF246" s="49"/>
      <c r="EOG246" s="49"/>
      <c r="EOH246" s="49"/>
      <c r="EOI246" s="49"/>
      <c r="EOJ246" s="49"/>
      <c r="EOK246" s="49"/>
      <c r="EOL246" s="49"/>
      <c r="EOM246" s="49"/>
      <c r="EON246" s="49"/>
      <c r="EOO246" s="49"/>
      <c r="EOP246" s="49"/>
      <c r="EOQ246" s="49"/>
      <c r="EOR246" s="49"/>
      <c r="EOS246" s="49"/>
      <c r="EOT246" s="49"/>
      <c r="EOU246" s="49"/>
      <c r="EOV246" s="49"/>
      <c r="EOW246" s="49"/>
      <c r="EOX246" s="49"/>
      <c r="EOY246" s="49"/>
      <c r="EOZ246" s="49"/>
      <c r="EPA246" s="49"/>
      <c r="EPB246" s="49"/>
      <c r="EPC246" s="49"/>
      <c r="EPD246" s="49"/>
      <c r="EPE246" s="49"/>
      <c r="EPF246" s="49"/>
      <c r="EPG246" s="49"/>
      <c r="EPH246" s="49"/>
      <c r="EPI246" s="49"/>
      <c r="EPJ246" s="49"/>
      <c r="EPK246" s="49"/>
      <c r="EPL246" s="49"/>
      <c r="EPM246" s="49"/>
      <c r="EPN246" s="49"/>
      <c r="EPO246" s="49"/>
      <c r="EPP246" s="49"/>
      <c r="EPQ246" s="49"/>
      <c r="EPR246" s="49"/>
      <c r="EPS246" s="49"/>
      <c r="EPT246" s="49"/>
      <c r="EPU246" s="49"/>
      <c r="EPV246" s="49"/>
      <c r="EPW246" s="49"/>
      <c r="EPX246" s="49"/>
      <c r="EPY246" s="49"/>
      <c r="EPZ246" s="49"/>
      <c r="EQA246" s="49"/>
      <c r="EQB246" s="49"/>
      <c r="EQC246" s="49"/>
      <c r="EQD246" s="49"/>
      <c r="EQE246" s="49"/>
      <c r="EQF246" s="49"/>
      <c r="EQG246" s="49"/>
      <c r="EQH246" s="49"/>
      <c r="EQI246" s="49"/>
      <c r="EQJ246" s="49"/>
      <c r="EQK246" s="49"/>
      <c r="EQL246" s="49"/>
      <c r="EQM246" s="49"/>
      <c r="EQN246" s="49"/>
      <c r="EQO246" s="49"/>
      <c r="EQP246" s="49"/>
      <c r="EQQ246" s="49"/>
      <c r="EQR246" s="49"/>
      <c r="EQS246" s="49"/>
      <c r="EQT246" s="49"/>
      <c r="EQU246" s="49"/>
      <c r="EQV246" s="49"/>
      <c r="EQW246" s="49"/>
      <c r="EQX246" s="49"/>
      <c r="EQY246" s="49"/>
      <c r="EQZ246" s="49"/>
      <c r="ERA246" s="49"/>
      <c r="ERB246" s="49"/>
      <c r="ERC246" s="49"/>
      <c r="ERD246" s="49"/>
      <c r="ERE246" s="49"/>
      <c r="ERF246" s="49"/>
      <c r="ERG246" s="49"/>
      <c r="ERH246" s="49"/>
      <c r="ERI246" s="49"/>
      <c r="ERJ246" s="49"/>
      <c r="ERK246" s="49"/>
      <c r="ERL246" s="49"/>
      <c r="ERM246" s="49"/>
      <c r="ERN246" s="49"/>
      <c r="ERO246" s="49"/>
      <c r="ERP246" s="49"/>
      <c r="ERQ246" s="49"/>
      <c r="ERR246" s="49"/>
      <c r="ERS246" s="49"/>
      <c r="ERT246" s="49"/>
      <c r="ERU246" s="49"/>
      <c r="ERV246" s="49"/>
      <c r="ERW246" s="49"/>
      <c r="ERX246" s="49"/>
      <c r="ERY246" s="49"/>
      <c r="ERZ246" s="49"/>
      <c r="ESA246" s="49"/>
      <c r="ESB246" s="49"/>
      <c r="ESC246" s="49"/>
      <c r="ESD246" s="49"/>
      <c r="ESE246" s="49"/>
      <c r="ESF246" s="49"/>
      <c r="ESG246" s="49"/>
      <c r="ESH246" s="49"/>
      <c r="ESI246" s="49"/>
      <c r="ESJ246" s="49"/>
      <c r="ESK246" s="49"/>
      <c r="ESL246" s="49"/>
      <c r="ESM246" s="49"/>
      <c r="ESN246" s="49"/>
      <c r="ESO246" s="49"/>
      <c r="ESP246" s="49"/>
      <c r="ESQ246" s="49"/>
      <c r="ESR246" s="49"/>
      <c r="ESS246" s="49"/>
      <c r="EST246" s="49"/>
      <c r="ESU246" s="49"/>
      <c r="ESV246" s="49"/>
      <c r="ESW246" s="49"/>
      <c r="ESX246" s="49"/>
      <c r="ESY246" s="49"/>
      <c r="ESZ246" s="49"/>
      <c r="ETA246" s="49"/>
      <c r="ETB246" s="49"/>
      <c r="ETC246" s="49"/>
      <c r="ETD246" s="49"/>
      <c r="ETE246" s="49"/>
      <c r="ETF246" s="49"/>
      <c r="ETG246" s="49"/>
      <c r="ETH246" s="49"/>
      <c r="ETI246" s="49"/>
      <c r="ETJ246" s="49"/>
      <c r="ETK246" s="49"/>
      <c r="ETL246" s="49"/>
      <c r="ETM246" s="49"/>
      <c r="ETN246" s="49"/>
      <c r="ETO246" s="49"/>
      <c r="ETP246" s="49"/>
      <c r="ETQ246" s="49"/>
      <c r="ETR246" s="49"/>
      <c r="ETS246" s="49"/>
      <c r="ETT246" s="49"/>
      <c r="ETU246" s="49"/>
      <c r="ETV246" s="49"/>
      <c r="ETW246" s="49"/>
      <c r="ETX246" s="49"/>
      <c r="ETY246" s="49"/>
      <c r="ETZ246" s="49"/>
      <c r="EUA246" s="49"/>
      <c r="EUB246" s="49"/>
      <c r="EUC246" s="49"/>
      <c r="EUD246" s="49"/>
      <c r="EUE246" s="49"/>
      <c r="EUF246" s="49"/>
      <c r="EUG246" s="49"/>
      <c r="EUH246" s="49"/>
      <c r="EUI246" s="49"/>
      <c r="EUJ246" s="49"/>
      <c r="EUK246" s="49"/>
      <c r="EUL246" s="49"/>
      <c r="EUM246" s="49"/>
      <c r="EUN246" s="49"/>
      <c r="EUO246" s="49"/>
      <c r="EUP246" s="49"/>
      <c r="EUQ246" s="49"/>
      <c r="EUR246" s="49"/>
      <c r="EUS246" s="49"/>
      <c r="EUT246" s="49"/>
      <c r="EUU246" s="49"/>
      <c r="EUV246" s="49"/>
      <c r="EUW246" s="49"/>
      <c r="EUX246" s="49"/>
      <c r="EUY246" s="49"/>
      <c r="EUZ246" s="49"/>
      <c r="EVA246" s="49"/>
      <c r="EVB246" s="49"/>
      <c r="EVC246" s="49"/>
      <c r="EVD246" s="49"/>
      <c r="EVE246" s="49"/>
      <c r="EVF246" s="49"/>
      <c r="EVG246" s="49"/>
      <c r="EVH246" s="49"/>
      <c r="EVI246" s="49"/>
      <c r="EVJ246" s="49"/>
      <c r="EVK246" s="49"/>
      <c r="EVL246" s="49"/>
      <c r="EVM246" s="49"/>
      <c r="EVN246" s="49"/>
      <c r="EVO246" s="49"/>
      <c r="EVP246" s="49"/>
      <c r="EVQ246" s="49"/>
      <c r="EVR246" s="49"/>
      <c r="EVS246" s="49"/>
      <c r="EVT246" s="49"/>
      <c r="EVU246" s="49"/>
      <c r="EVV246" s="49"/>
      <c r="EVW246" s="49"/>
      <c r="EVX246" s="49"/>
      <c r="EVY246" s="49"/>
      <c r="EVZ246" s="49"/>
      <c r="EWA246" s="49"/>
      <c r="EWB246" s="49"/>
      <c r="EWC246" s="49"/>
      <c r="EWD246" s="49"/>
      <c r="EWE246" s="49"/>
      <c r="EWF246" s="49"/>
      <c r="EWG246" s="49"/>
      <c r="EWH246" s="49"/>
      <c r="EWI246" s="49"/>
      <c r="EWJ246" s="49"/>
      <c r="EWK246" s="49"/>
      <c r="EWL246" s="49"/>
      <c r="EWM246" s="49"/>
      <c r="EWN246" s="49"/>
      <c r="EWO246" s="49"/>
      <c r="EWP246" s="49"/>
      <c r="EWQ246" s="49"/>
      <c r="EWR246" s="49"/>
      <c r="EWS246" s="49"/>
      <c r="EWT246" s="49"/>
      <c r="EWU246" s="49"/>
      <c r="EWV246" s="49"/>
      <c r="EWW246" s="49"/>
      <c r="EWX246" s="49"/>
      <c r="EWY246" s="49"/>
      <c r="EWZ246" s="49"/>
      <c r="EXA246" s="49"/>
      <c r="EXB246" s="49"/>
      <c r="EXC246" s="49"/>
      <c r="EXD246" s="49"/>
      <c r="EXE246" s="49"/>
      <c r="EXF246" s="49"/>
      <c r="EXG246" s="49"/>
      <c r="EXH246" s="49"/>
      <c r="EXI246" s="49"/>
      <c r="EXJ246" s="49"/>
      <c r="EXK246" s="49"/>
      <c r="EXL246" s="49"/>
      <c r="EXM246" s="49"/>
      <c r="EXN246" s="49"/>
      <c r="EXO246" s="49"/>
      <c r="EXP246" s="49"/>
      <c r="EXQ246" s="49"/>
      <c r="EXR246" s="49"/>
      <c r="EXS246" s="49"/>
      <c r="EXT246" s="49"/>
      <c r="EXU246" s="49"/>
      <c r="EXV246" s="49"/>
      <c r="EXW246" s="49"/>
      <c r="EXX246" s="49"/>
      <c r="EXY246" s="49"/>
      <c r="EXZ246" s="49"/>
      <c r="EYA246" s="49"/>
      <c r="EYB246" s="49"/>
      <c r="EYC246" s="49"/>
      <c r="EYD246" s="49"/>
      <c r="EYE246" s="49"/>
      <c r="EYF246" s="49"/>
      <c r="EYG246" s="49"/>
      <c r="EYH246" s="49"/>
      <c r="EYI246" s="49"/>
      <c r="EYJ246" s="49"/>
      <c r="EYK246" s="49"/>
      <c r="EYL246" s="49"/>
      <c r="EYM246" s="49"/>
      <c r="EYN246" s="49"/>
      <c r="EYO246" s="49"/>
      <c r="EYP246" s="49"/>
      <c r="EYQ246" s="49"/>
      <c r="EYR246" s="49"/>
      <c r="EYS246" s="49"/>
      <c r="EYT246" s="49"/>
      <c r="EYU246" s="49"/>
      <c r="EYV246" s="49"/>
      <c r="EYW246" s="49"/>
      <c r="EYX246" s="49"/>
      <c r="EYY246" s="49"/>
      <c r="EYZ246" s="49"/>
      <c r="EZA246" s="49"/>
      <c r="EZB246" s="49"/>
      <c r="EZC246" s="49"/>
      <c r="EZD246" s="49"/>
      <c r="EZE246" s="49"/>
      <c r="EZF246" s="49"/>
      <c r="EZG246" s="49"/>
      <c r="EZH246" s="49"/>
      <c r="EZI246" s="49"/>
      <c r="EZJ246" s="49"/>
      <c r="EZK246" s="49"/>
      <c r="EZL246" s="49"/>
      <c r="EZM246" s="49"/>
      <c r="EZN246" s="49"/>
      <c r="EZO246" s="49"/>
      <c r="EZP246" s="49"/>
      <c r="EZQ246" s="49"/>
      <c r="EZR246" s="49"/>
      <c r="EZS246" s="49"/>
      <c r="EZT246" s="49"/>
      <c r="EZU246" s="49"/>
      <c r="EZV246" s="49"/>
      <c r="EZW246" s="49"/>
      <c r="EZX246" s="49"/>
      <c r="EZY246" s="49"/>
      <c r="EZZ246" s="49"/>
      <c r="FAA246" s="49"/>
      <c r="FAB246" s="49"/>
      <c r="FAC246" s="49"/>
      <c r="FAD246" s="49"/>
      <c r="FAE246" s="49"/>
      <c r="FAF246" s="49"/>
      <c r="FAG246" s="49"/>
      <c r="FAH246" s="49"/>
      <c r="FAI246" s="49"/>
      <c r="FAJ246" s="49"/>
      <c r="FAK246" s="49"/>
      <c r="FAL246" s="49"/>
      <c r="FAM246" s="49"/>
      <c r="FAN246" s="49"/>
      <c r="FAO246" s="49"/>
      <c r="FAP246" s="49"/>
      <c r="FAQ246" s="49"/>
      <c r="FAR246" s="49"/>
      <c r="FAS246" s="49"/>
      <c r="FAT246" s="49"/>
      <c r="FAU246" s="49"/>
      <c r="FAV246" s="49"/>
      <c r="FAW246" s="49"/>
      <c r="FAX246" s="49"/>
      <c r="FAY246" s="49"/>
      <c r="FAZ246" s="49"/>
      <c r="FBA246" s="49"/>
      <c r="FBB246" s="49"/>
      <c r="FBC246" s="49"/>
      <c r="FBD246" s="49"/>
      <c r="FBE246" s="49"/>
      <c r="FBF246" s="49"/>
      <c r="FBG246" s="49"/>
      <c r="FBH246" s="49"/>
      <c r="FBI246" s="49"/>
      <c r="FBJ246" s="49"/>
      <c r="FBK246" s="49"/>
      <c r="FBL246" s="49"/>
      <c r="FBM246" s="49"/>
      <c r="FBN246" s="49"/>
      <c r="FBO246" s="49"/>
      <c r="FBP246" s="49"/>
      <c r="FBQ246" s="49"/>
      <c r="FBR246" s="49"/>
      <c r="FBS246" s="49"/>
      <c r="FBT246" s="49"/>
      <c r="FBU246" s="49"/>
      <c r="FBV246" s="49"/>
      <c r="FBW246" s="49"/>
      <c r="FBX246" s="49"/>
      <c r="FBY246" s="49"/>
      <c r="FBZ246" s="49"/>
      <c r="FCA246" s="49"/>
      <c r="FCB246" s="49"/>
      <c r="FCC246" s="49"/>
      <c r="FCD246" s="49"/>
      <c r="FCE246" s="49"/>
      <c r="FCF246" s="49"/>
      <c r="FCG246" s="49"/>
      <c r="FCH246" s="49"/>
      <c r="FCI246" s="49"/>
      <c r="FCJ246" s="49"/>
      <c r="FCK246" s="49"/>
      <c r="FCL246" s="49"/>
      <c r="FCM246" s="49"/>
      <c r="FCN246" s="49"/>
      <c r="FCO246" s="49"/>
      <c r="FCP246" s="49"/>
      <c r="FCQ246" s="49"/>
      <c r="FCR246" s="49"/>
      <c r="FCS246" s="49"/>
      <c r="FCT246" s="49"/>
      <c r="FCU246" s="49"/>
      <c r="FCV246" s="49"/>
      <c r="FCW246" s="49"/>
      <c r="FCX246" s="49"/>
      <c r="FCY246" s="49"/>
      <c r="FCZ246" s="49"/>
      <c r="FDA246" s="49"/>
      <c r="FDB246" s="49"/>
      <c r="FDC246" s="49"/>
      <c r="FDD246" s="49"/>
      <c r="FDE246" s="49"/>
      <c r="FDF246" s="49"/>
      <c r="FDG246" s="49"/>
      <c r="FDH246" s="49"/>
      <c r="FDI246" s="49"/>
      <c r="FDJ246" s="49"/>
      <c r="FDK246" s="49"/>
      <c r="FDL246" s="49"/>
      <c r="FDM246" s="49"/>
      <c r="FDN246" s="49"/>
      <c r="FDO246" s="49"/>
      <c r="FDP246" s="49"/>
      <c r="FDQ246" s="49"/>
      <c r="FDR246" s="49"/>
      <c r="FDS246" s="49"/>
      <c r="FDT246" s="49"/>
      <c r="FDU246" s="49"/>
      <c r="FDV246" s="49"/>
      <c r="FDW246" s="49"/>
      <c r="FDX246" s="49"/>
      <c r="FDY246" s="49"/>
      <c r="FDZ246" s="49"/>
      <c r="FEA246" s="49"/>
      <c r="FEB246" s="49"/>
      <c r="FEC246" s="49"/>
      <c r="FED246" s="49"/>
      <c r="FEE246" s="49"/>
      <c r="FEF246" s="49"/>
      <c r="FEG246" s="49"/>
      <c r="FEH246" s="49"/>
      <c r="FEI246" s="49"/>
      <c r="FEJ246" s="49"/>
      <c r="FEK246" s="49"/>
      <c r="FEL246" s="49"/>
      <c r="FEM246" s="49"/>
      <c r="FEN246" s="49"/>
      <c r="FEO246" s="49"/>
      <c r="FEP246" s="49"/>
      <c r="FEQ246" s="49"/>
      <c r="FER246" s="49"/>
      <c r="FES246" s="49"/>
      <c r="FET246" s="49"/>
      <c r="FEU246" s="49"/>
      <c r="FEV246" s="49"/>
      <c r="FEW246" s="49"/>
      <c r="FEX246" s="49"/>
      <c r="FEY246" s="49"/>
      <c r="FEZ246" s="49"/>
      <c r="FFA246" s="49"/>
      <c r="FFB246" s="49"/>
      <c r="FFC246" s="49"/>
      <c r="FFD246" s="49"/>
      <c r="FFE246" s="49"/>
      <c r="FFF246" s="49"/>
      <c r="FFG246" s="49"/>
      <c r="FFH246" s="49"/>
      <c r="FFI246" s="49"/>
      <c r="FFJ246" s="49"/>
      <c r="FFK246" s="49"/>
      <c r="FFL246" s="49"/>
      <c r="FFM246" s="49"/>
      <c r="FFN246" s="49"/>
      <c r="FFO246" s="49"/>
      <c r="FFP246" s="49"/>
      <c r="FFQ246" s="49"/>
      <c r="FFR246" s="49"/>
      <c r="FFS246" s="49"/>
      <c r="FFT246" s="49"/>
      <c r="FFU246" s="49"/>
      <c r="FFV246" s="49"/>
      <c r="FFW246" s="49"/>
      <c r="FFX246" s="49"/>
      <c r="FFY246" s="49"/>
      <c r="FFZ246" s="49"/>
      <c r="FGA246" s="49"/>
      <c r="FGB246" s="49"/>
      <c r="FGC246" s="49"/>
      <c r="FGD246" s="49"/>
      <c r="FGE246" s="49"/>
      <c r="FGF246" s="49"/>
      <c r="FGG246" s="49"/>
      <c r="FGH246" s="49"/>
      <c r="FGI246" s="49"/>
      <c r="FGJ246" s="49"/>
      <c r="FGK246" s="49"/>
      <c r="FGL246" s="49"/>
      <c r="FGM246" s="49"/>
      <c r="FGN246" s="49"/>
      <c r="FGO246" s="49"/>
      <c r="FGP246" s="49"/>
      <c r="FGQ246" s="49"/>
      <c r="FGR246" s="49"/>
      <c r="FGS246" s="49"/>
      <c r="FGT246" s="49"/>
      <c r="FGU246" s="49"/>
      <c r="FGV246" s="49"/>
      <c r="FGW246" s="49"/>
      <c r="FGX246" s="49"/>
      <c r="FGY246" s="49"/>
      <c r="FGZ246" s="49"/>
      <c r="FHA246" s="49"/>
      <c r="FHB246" s="49"/>
      <c r="FHC246" s="49"/>
      <c r="FHD246" s="49"/>
      <c r="FHE246" s="49"/>
      <c r="FHF246" s="49"/>
      <c r="FHG246" s="49"/>
      <c r="FHH246" s="49"/>
      <c r="FHI246" s="49"/>
      <c r="FHJ246" s="49"/>
      <c r="FHK246" s="49"/>
      <c r="FHL246" s="49"/>
      <c r="FHM246" s="49"/>
      <c r="FHN246" s="49"/>
      <c r="FHO246" s="49"/>
      <c r="FHP246" s="49"/>
      <c r="FHQ246" s="49"/>
      <c r="FHR246" s="49"/>
      <c r="FHS246" s="49"/>
      <c r="FHT246" s="49"/>
      <c r="FHU246" s="49"/>
      <c r="FHV246" s="49"/>
      <c r="FHW246" s="49"/>
      <c r="FHX246" s="49"/>
      <c r="FHY246" s="49"/>
      <c r="FHZ246" s="49"/>
      <c r="FIA246" s="49"/>
      <c r="FIB246" s="49"/>
      <c r="FIC246" s="49"/>
      <c r="FID246" s="49"/>
      <c r="FIE246" s="49"/>
      <c r="FIF246" s="49"/>
      <c r="FIG246" s="49"/>
      <c r="FIH246" s="49"/>
      <c r="FII246" s="49"/>
      <c r="FIJ246" s="49"/>
      <c r="FIK246" s="49"/>
      <c r="FIL246" s="49"/>
      <c r="FIM246" s="49"/>
      <c r="FIN246" s="49"/>
      <c r="FIO246" s="49"/>
      <c r="FIP246" s="49"/>
      <c r="FIQ246" s="49"/>
      <c r="FIR246" s="49"/>
      <c r="FIS246" s="49"/>
      <c r="FIT246" s="49"/>
      <c r="FIU246" s="49"/>
      <c r="FIV246" s="49"/>
      <c r="FIW246" s="49"/>
      <c r="FIX246" s="49"/>
      <c r="FIY246" s="49"/>
      <c r="FIZ246" s="49"/>
      <c r="FJA246" s="49"/>
      <c r="FJB246" s="49"/>
      <c r="FJC246" s="49"/>
      <c r="FJD246" s="49"/>
      <c r="FJE246" s="49"/>
      <c r="FJF246" s="49"/>
      <c r="FJG246" s="49"/>
      <c r="FJH246" s="49"/>
      <c r="FJI246" s="49"/>
      <c r="FJJ246" s="49"/>
      <c r="FJK246" s="49"/>
      <c r="FJL246" s="49"/>
      <c r="FJM246" s="49"/>
      <c r="FJN246" s="49"/>
      <c r="FJO246" s="49"/>
      <c r="FJP246" s="49"/>
      <c r="FJQ246" s="49"/>
      <c r="FJR246" s="49"/>
      <c r="FJS246" s="49"/>
      <c r="FJT246" s="49"/>
      <c r="FJU246" s="49"/>
      <c r="FJV246" s="49"/>
      <c r="FJW246" s="49"/>
      <c r="FJX246" s="49"/>
      <c r="FJY246" s="49"/>
      <c r="FJZ246" s="49"/>
      <c r="FKA246" s="49"/>
      <c r="FKB246" s="49"/>
      <c r="FKC246" s="49"/>
      <c r="FKD246" s="49"/>
      <c r="FKE246" s="49"/>
      <c r="FKF246" s="49"/>
      <c r="FKG246" s="49"/>
      <c r="FKH246" s="49"/>
      <c r="FKI246" s="49"/>
      <c r="FKJ246" s="49"/>
      <c r="FKK246" s="49"/>
      <c r="FKL246" s="49"/>
      <c r="FKM246" s="49"/>
      <c r="FKN246" s="49"/>
      <c r="FKO246" s="49"/>
      <c r="FKP246" s="49"/>
      <c r="FKQ246" s="49"/>
      <c r="FKR246" s="49"/>
      <c r="FKS246" s="49"/>
      <c r="FKT246" s="49"/>
      <c r="FKU246" s="49"/>
      <c r="FKV246" s="49"/>
      <c r="FKW246" s="49"/>
      <c r="FKX246" s="49"/>
      <c r="FKY246" s="49"/>
      <c r="FKZ246" s="49"/>
      <c r="FLA246" s="49"/>
      <c r="FLB246" s="49"/>
      <c r="FLC246" s="49"/>
      <c r="FLD246" s="49"/>
      <c r="FLE246" s="49"/>
      <c r="FLF246" s="49"/>
      <c r="FLG246" s="49"/>
      <c r="FLH246" s="49"/>
      <c r="FLI246" s="49"/>
      <c r="FLJ246" s="49"/>
      <c r="FLK246" s="49"/>
      <c r="FLL246" s="49"/>
      <c r="FLM246" s="49"/>
      <c r="FLN246" s="49"/>
      <c r="FLO246" s="49"/>
      <c r="FLP246" s="49"/>
      <c r="FLQ246" s="49"/>
      <c r="FLR246" s="49"/>
      <c r="FLS246" s="49"/>
      <c r="FLT246" s="49"/>
      <c r="FLU246" s="49"/>
      <c r="FLV246" s="49"/>
      <c r="FLW246" s="49"/>
      <c r="FLX246" s="49"/>
      <c r="FLY246" s="49"/>
      <c r="FLZ246" s="49"/>
      <c r="FMA246" s="49"/>
      <c r="FMB246" s="49"/>
      <c r="FMC246" s="49"/>
      <c r="FMD246" s="49"/>
      <c r="FME246" s="49"/>
      <c r="FMF246" s="49"/>
      <c r="FMG246" s="49"/>
      <c r="FMH246" s="49"/>
      <c r="FMI246" s="49"/>
      <c r="FMJ246" s="49"/>
      <c r="FMK246" s="49"/>
      <c r="FML246" s="49"/>
      <c r="FMM246" s="49"/>
      <c r="FMN246" s="49"/>
      <c r="FMO246" s="49"/>
      <c r="FMP246" s="49"/>
      <c r="FMQ246" s="49"/>
      <c r="FMR246" s="49"/>
      <c r="FMS246" s="49"/>
      <c r="FMT246" s="49"/>
      <c r="FMU246" s="49"/>
      <c r="FMV246" s="49"/>
      <c r="FMW246" s="49"/>
      <c r="FMX246" s="49"/>
      <c r="FMY246" s="49"/>
      <c r="FMZ246" s="49"/>
      <c r="FNA246" s="49"/>
      <c r="FNB246" s="49"/>
      <c r="FNC246" s="49"/>
      <c r="FND246" s="49"/>
      <c r="FNE246" s="49"/>
      <c r="FNF246" s="49"/>
      <c r="FNG246" s="49"/>
      <c r="FNH246" s="49"/>
      <c r="FNI246" s="49"/>
      <c r="FNJ246" s="49"/>
      <c r="FNK246" s="49"/>
      <c r="FNL246" s="49"/>
      <c r="FNM246" s="49"/>
      <c r="FNN246" s="49"/>
      <c r="FNO246" s="49"/>
      <c r="FNP246" s="49"/>
      <c r="FNQ246" s="49"/>
      <c r="FNR246" s="49"/>
      <c r="FNS246" s="49"/>
      <c r="FNT246" s="49"/>
      <c r="FNU246" s="49"/>
      <c r="FNV246" s="49"/>
      <c r="FNW246" s="49"/>
      <c r="FNX246" s="49"/>
      <c r="FNY246" s="49"/>
      <c r="FNZ246" s="49"/>
      <c r="FOA246" s="49"/>
      <c r="FOB246" s="49"/>
      <c r="FOC246" s="49"/>
      <c r="FOD246" s="49"/>
      <c r="FOE246" s="49"/>
      <c r="FOF246" s="49"/>
      <c r="FOG246" s="49"/>
      <c r="FOH246" s="49"/>
      <c r="FOI246" s="49"/>
      <c r="FOJ246" s="49"/>
      <c r="FOK246" s="49"/>
      <c r="FOL246" s="49"/>
      <c r="FOM246" s="49"/>
      <c r="FON246" s="49"/>
      <c r="FOO246" s="49"/>
      <c r="FOP246" s="49"/>
      <c r="FOQ246" s="49"/>
      <c r="FOR246" s="49"/>
      <c r="FOS246" s="49"/>
      <c r="FOT246" s="49"/>
      <c r="FOU246" s="49"/>
      <c r="FOV246" s="49"/>
      <c r="FOW246" s="49"/>
      <c r="FOX246" s="49"/>
      <c r="FOY246" s="49"/>
      <c r="FOZ246" s="49"/>
      <c r="FPA246" s="49"/>
      <c r="FPB246" s="49"/>
      <c r="FPC246" s="49"/>
      <c r="FPD246" s="49"/>
      <c r="FPE246" s="49"/>
      <c r="FPF246" s="49"/>
      <c r="FPG246" s="49"/>
      <c r="FPH246" s="49"/>
      <c r="FPI246" s="49"/>
      <c r="FPJ246" s="49"/>
      <c r="FPK246" s="49"/>
      <c r="FPL246" s="49"/>
      <c r="FPM246" s="49"/>
      <c r="FPN246" s="49"/>
      <c r="FPO246" s="49"/>
      <c r="FPP246" s="49"/>
      <c r="FPQ246" s="49"/>
      <c r="FPR246" s="49"/>
      <c r="FPS246" s="49"/>
      <c r="FPT246" s="49"/>
      <c r="FPU246" s="49"/>
      <c r="FPV246" s="49"/>
      <c r="FPW246" s="49"/>
      <c r="FPX246" s="49"/>
      <c r="FPY246" s="49"/>
      <c r="FPZ246" s="49"/>
      <c r="FQA246" s="49"/>
      <c r="FQB246" s="49"/>
      <c r="FQC246" s="49"/>
      <c r="FQD246" s="49"/>
      <c r="FQE246" s="49"/>
      <c r="FQF246" s="49"/>
      <c r="FQG246" s="49"/>
      <c r="FQH246" s="49"/>
      <c r="FQI246" s="49"/>
      <c r="FQJ246" s="49"/>
      <c r="FQK246" s="49"/>
      <c r="FQL246" s="49"/>
      <c r="FQM246" s="49"/>
      <c r="FQN246" s="49"/>
      <c r="FQO246" s="49"/>
      <c r="FQP246" s="49"/>
      <c r="FQQ246" s="49"/>
      <c r="FQR246" s="49"/>
      <c r="FQS246" s="49"/>
      <c r="FQT246" s="49"/>
      <c r="FQU246" s="49"/>
      <c r="FQV246" s="49"/>
      <c r="FQW246" s="49"/>
      <c r="FQX246" s="49"/>
      <c r="FQY246" s="49"/>
      <c r="FQZ246" s="49"/>
      <c r="FRA246" s="49"/>
      <c r="FRB246" s="49"/>
      <c r="FRC246" s="49"/>
      <c r="FRD246" s="49"/>
      <c r="FRE246" s="49"/>
      <c r="FRF246" s="49"/>
      <c r="FRG246" s="49"/>
      <c r="FRH246" s="49"/>
      <c r="FRI246" s="49"/>
      <c r="FRJ246" s="49"/>
      <c r="FRK246" s="49"/>
      <c r="FRL246" s="49"/>
      <c r="FRM246" s="49"/>
      <c r="FRN246" s="49"/>
      <c r="FRO246" s="49"/>
      <c r="FRP246" s="49"/>
      <c r="FRQ246" s="49"/>
      <c r="FRR246" s="49"/>
      <c r="FRS246" s="49"/>
      <c r="FRT246" s="49"/>
      <c r="FRU246" s="49"/>
      <c r="FRV246" s="49"/>
      <c r="FRW246" s="49"/>
      <c r="FRX246" s="49"/>
      <c r="FRY246" s="49"/>
      <c r="FRZ246" s="49"/>
      <c r="FSA246" s="49"/>
      <c r="FSB246" s="49"/>
      <c r="FSC246" s="49"/>
      <c r="FSD246" s="49"/>
      <c r="FSE246" s="49"/>
      <c r="FSF246" s="49"/>
      <c r="FSG246" s="49"/>
      <c r="FSH246" s="49"/>
      <c r="FSI246" s="49"/>
      <c r="FSJ246" s="49"/>
      <c r="FSK246" s="49"/>
      <c r="FSL246" s="49"/>
      <c r="FSM246" s="49"/>
      <c r="FSN246" s="49"/>
      <c r="FSO246" s="49"/>
      <c r="FSP246" s="49"/>
      <c r="FSQ246" s="49"/>
      <c r="FSR246" s="49"/>
      <c r="FSS246" s="49"/>
      <c r="FST246" s="49"/>
      <c r="FSU246" s="49"/>
      <c r="FSV246" s="49"/>
      <c r="FSW246" s="49"/>
      <c r="FSX246" s="49"/>
      <c r="FSY246" s="49"/>
      <c r="FSZ246" s="49"/>
      <c r="FTA246" s="49"/>
      <c r="FTB246" s="49"/>
      <c r="FTC246" s="49"/>
      <c r="FTD246" s="49"/>
      <c r="FTE246" s="49"/>
      <c r="FTF246" s="49"/>
      <c r="FTG246" s="49"/>
      <c r="FTH246" s="49"/>
      <c r="FTI246" s="49"/>
      <c r="FTJ246" s="49"/>
      <c r="FTK246" s="49"/>
      <c r="FTL246" s="49"/>
      <c r="FTM246" s="49"/>
      <c r="FTN246" s="49"/>
      <c r="FTO246" s="49"/>
      <c r="FTP246" s="49"/>
      <c r="FTQ246" s="49"/>
      <c r="FTR246" s="49"/>
      <c r="FTS246" s="49"/>
      <c r="FTT246" s="49"/>
      <c r="FTU246" s="49"/>
      <c r="FTV246" s="49"/>
      <c r="FTW246" s="49"/>
      <c r="FTX246" s="49"/>
      <c r="FTY246" s="49"/>
      <c r="FTZ246" s="49"/>
      <c r="FUA246" s="49"/>
      <c r="FUB246" s="49"/>
      <c r="FUC246" s="49"/>
      <c r="FUD246" s="49"/>
      <c r="FUE246" s="49"/>
      <c r="FUF246" s="49"/>
      <c r="FUG246" s="49"/>
      <c r="FUH246" s="49"/>
      <c r="FUI246" s="49"/>
      <c r="FUJ246" s="49"/>
      <c r="FUK246" s="49"/>
      <c r="FUL246" s="49"/>
      <c r="FUM246" s="49"/>
      <c r="FUN246" s="49"/>
      <c r="FUO246" s="49"/>
      <c r="FUP246" s="49"/>
      <c r="FUQ246" s="49"/>
      <c r="FUR246" s="49"/>
      <c r="FUS246" s="49"/>
      <c r="FUT246" s="49"/>
      <c r="FUU246" s="49"/>
      <c r="FUV246" s="49"/>
      <c r="FUW246" s="49"/>
      <c r="FUX246" s="49"/>
      <c r="FUY246" s="49"/>
      <c r="FUZ246" s="49"/>
      <c r="FVA246" s="49"/>
      <c r="FVB246" s="49"/>
      <c r="FVC246" s="49"/>
      <c r="FVD246" s="49"/>
      <c r="FVE246" s="49"/>
      <c r="FVF246" s="49"/>
      <c r="FVG246" s="49"/>
      <c r="FVH246" s="49"/>
      <c r="FVI246" s="49"/>
      <c r="FVJ246" s="49"/>
      <c r="FVK246" s="49"/>
      <c r="FVL246" s="49"/>
      <c r="FVM246" s="49"/>
      <c r="FVN246" s="49"/>
      <c r="FVO246" s="49"/>
      <c r="FVP246" s="49"/>
      <c r="FVQ246" s="49"/>
      <c r="FVR246" s="49"/>
      <c r="FVS246" s="49"/>
      <c r="FVT246" s="49"/>
      <c r="FVU246" s="49"/>
      <c r="FVV246" s="49"/>
      <c r="FVW246" s="49"/>
      <c r="FVX246" s="49"/>
      <c r="FVY246" s="49"/>
      <c r="FVZ246" s="49"/>
      <c r="FWA246" s="49"/>
      <c r="FWB246" s="49"/>
      <c r="FWC246" s="49"/>
      <c r="FWD246" s="49"/>
      <c r="FWE246" s="49"/>
      <c r="FWF246" s="49"/>
      <c r="FWG246" s="49"/>
      <c r="FWH246" s="49"/>
      <c r="FWI246" s="49"/>
      <c r="FWJ246" s="49"/>
      <c r="FWK246" s="49"/>
      <c r="FWL246" s="49"/>
      <c r="FWM246" s="49"/>
      <c r="FWN246" s="49"/>
      <c r="FWO246" s="49"/>
      <c r="FWP246" s="49"/>
      <c r="FWQ246" s="49"/>
      <c r="FWR246" s="49"/>
      <c r="FWS246" s="49"/>
      <c r="FWT246" s="49"/>
      <c r="FWU246" s="49"/>
      <c r="FWV246" s="49"/>
      <c r="FWW246" s="49"/>
      <c r="FWX246" s="49"/>
      <c r="FWY246" s="49"/>
      <c r="FWZ246" s="49"/>
      <c r="FXA246" s="49"/>
      <c r="FXB246" s="49"/>
      <c r="FXC246" s="49"/>
      <c r="FXD246" s="49"/>
      <c r="FXE246" s="49"/>
      <c r="FXF246" s="49"/>
      <c r="FXG246" s="49"/>
      <c r="FXH246" s="49"/>
      <c r="FXI246" s="49"/>
      <c r="FXJ246" s="49"/>
      <c r="FXK246" s="49"/>
      <c r="FXL246" s="49"/>
      <c r="FXM246" s="49"/>
      <c r="FXN246" s="49"/>
      <c r="FXO246" s="49"/>
      <c r="FXP246" s="49"/>
      <c r="FXQ246" s="49"/>
      <c r="FXR246" s="49"/>
      <c r="FXS246" s="49"/>
      <c r="FXT246" s="49"/>
      <c r="FXU246" s="49"/>
      <c r="FXV246" s="49"/>
      <c r="FXW246" s="49"/>
      <c r="FXX246" s="49"/>
      <c r="FXY246" s="49"/>
      <c r="FXZ246" s="49"/>
      <c r="FYA246" s="49"/>
      <c r="FYB246" s="49"/>
      <c r="FYC246" s="49"/>
      <c r="FYD246" s="49"/>
      <c r="FYE246" s="49"/>
      <c r="FYF246" s="49"/>
      <c r="FYG246" s="49"/>
      <c r="FYH246" s="49"/>
      <c r="FYI246" s="49"/>
      <c r="FYJ246" s="49"/>
      <c r="FYK246" s="49"/>
      <c r="FYL246" s="49"/>
      <c r="FYM246" s="49"/>
      <c r="FYN246" s="49"/>
      <c r="FYO246" s="49"/>
      <c r="FYP246" s="49"/>
      <c r="FYQ246" s="49"/>
      <c r="FYR246" s="49"/>
      <c r="FYS246" s="49"/>
      <c r="FYT246" s="49"/>
      <c r="FYU246" s="49"/>
      <c r="FYV246" s="49"/>
      <c r="FYW246" s="49"/>
      <c r="FYX246" s="49"/>
      <c r="FYY246" s="49"/>
      <c r="FYZ246" s="49"/>
      <c r="FZA246" s="49"/>
      <c r="FZB246" s="49"/>
      <c r="FZC246" s="49"/>
      <c r="FZD246" s="49"/>
      <c r="FZE246" s="49"/>
      <c r="FZF246" s="49"/>
      <c r="FZG246" s="49"/>
      <c r="FZH246" s="49"/>
      <c r="FZI246" s="49"/>
      <c r="FZJ246" s="49"/>
      <c r="FZK246" s="49"/>
      <c r="FZL246" s="49"/>
      <c r="FZM246" s="49"/>
      <c r="FZN246" s="49"/>
      <c r="FZO246" s="49"/>
      <c r="FZP246" s="49"/>
      <c r="FZQ246" s="49"/>
      <c r="FZR246" s="49"/>
      <c r="FZS246" s="49"/>
      <c r="FZT246" s="49"/>
      <c r="FZU246" s="49"/>
      <c r="FZV246" s="49"/>
      <c r="FZW246" s="49"/>
      <c r="FZX246" s="49"/>
      <c r="FZY246" s="49"/>
      <c r="FZZ246" s="49"/>
      <c r="GAA246" s="49"/>
      <c r="GAB246" s="49"/>
      <c r="GAC246" s="49"/>
      <c r="GAD246" s="49"/>
      <c r="GAE246" s="49"/>
      <c r="GAF246" s="49"/>
      <c r="GAG246" s="49"/>
      <c r="GAH246" s="49"/>
      <c r="GAI246" s="49"/>
      <c r="GAJ246" s="49"/>
      <c r="GAK246" s="49"/>
      <c r="GAL246" s="49"/>
      <c r="GAM246" s="49"/>
      <c r="GAN246" s="49"/>
      <c r="GAO246" s="49"/>
      <c r="GAP246" s="49"/>
      <c r="GAQ246" s="49"/>
      <c r="GAR246" s="49"/>
      <c r="GAS246" s="49"/>
      <c r="GAT246" s="49"/>
      <c r="GAU246" s="49"/>
      <c r="GAV246" s="49"/>
      <c r="GAW246" s="49"/>
      <c r="GAX246" s="49"/>
      <c r="GAY246" s="49"/>
      <c r="GAZ246" s="49"/>
      <c r="GBA246" s="49"/>
      <c r="GBB246" s="49"/>
      <c r="GBC246" s="49"/>
      <c r="GBD246" s="49"/>
      <c r="GBE246" s="49"/>
      <c r="GBF246" s="49"/>
      <c r="GBG246" s="49"/>
      <c r="GBH246" s="49"/>
      <c r="GBI246" s="49"/>
      <c r="GBJ246" s="49"/>
      <c r="GBK246" s="49"/>
      <c r="GBL246" s="49"/>
      <c r="GBM246" s="49"/>
      <c r="GBN246" s="49"/>
      <c r="GBO246" s="49"/>
      <c r="GBP246" s="49"/>
      <c r="GBQ246" s="49"/>
      <c r="GBR246" s="49"/>
      <c r="GBS246" s="49"/>
      <c r="GBT246" s="49"/>
      <c r="GBU246" s="49"/>
      <c r="GBV246" s="49"/>
      <c r="GBW246" s="49"/>
      <c r="GBX246" s="49"/>
      <c r="GBY246" s="49"/>
      <c r="GBZ246" s="49"/>
      <c r="GCA246" s="49"/>
      <c r="GCB246" s="49"/>
      <c r="GCC246" s="49"/>
      <c r="GCD246" s="49"/>
      <c r="GCE246" s="49"/>
      <c r="GCF246" s="49"/>
      <c r="GCG246" s="49"/>
      <c r="GCH246" s="49"/>
      <c r="GCI246" s="49"/>
      <c r="GCJ246" s="49"/>
      <c r="GCK246" s="49"/>
      <c r="GCL246" s="49"/>
      <c r="GCM246" s="49"/>
      <c r="GCN246" s="49"/>
      <c r="GCO246" s="49"/>
      <c r="GCP246" s="49"/>
      <c r="GCQ246" s="49"/>
      <c r="GCR246" s="49"/>
      <c r="GCS246" s="49"/>
      <c r="GCT246" s="49"/>
      <c r="GCU246" s="49"/>
      <c r="GCV246" s="49"/>
      <c r="GCW246" s="49"/>
      <c r="GCX246" s="49"/>
      <c r="GCY246" s="49"/>
      <c r="GCZ246" s="49"/>
      <c r="GDA246" s="49"/>
      <c r="GDB246" s="49"/>
      <c r="GDC246" s="49"/>
      <c r="GDD246" s="49"/>
      <c r="GDE246" s="49"/>
      <c r="GDF246" s="49"/>
      <c r="GDG246" s="49"/>
      <c r="GDH246" s="49"/>
      <c r="GDI246" s="49"/>
      <c r="GDJ246" s="49"/>
      <c r="GDK246" s="49"/>
      <c r="GDL246" s="49"/>
      <c r="GDM246" s="49"/>
      <c r="GDN246" s="49"/>
      <c r="GDO246" s="49"/>
      <c r="GDP246" s="49"/>
      <c r="GDQ246" s="49"/>
      <c r="GDR246" s="49"/>
      <c r="GDS246" s="49"/>
      <c r="GDT246" s="49"/>
      <c r="GDU246" s="49"/>
      <c r="GDV246" s="49"/>
      <c r="GDW246" s="49"/>
      <c r="GDX246" s="49"/>
      <c r="GDY246" s="49"/>
      <c r="GDZ246" s="49"/>
      <c r="GEA246" s="49"/>
      <c r="GEB246" s="49"/>
      <c r="GEC246" s="49"/>
      <c r="GED246" s="49"/>
      <c r="GEE246" s="49"/>
      <c r="GEF246" s="49"/>
      <c r="GEG246" s="49"/>
      <c r="GEH246" s="49"/>
      <c r="GEI246" s="49"/>
      <c r="GEJ246" s="49"/>
      <c r="GEK246" s="49"/>
      <c r="GEL246" s="49"/>
      <c r="GEM246" s="49"/>
      <c r="GEN246" s="49"/>
      <c r="GEO246" s="49"/>
      <c r="GEP246" s="49"/>
      <c r="GEQ246" s="49"/>
      <c r="GER246" s="49"/>
      <c r="GES246" s="49"/>
      <c r="GET246" s="49"/>
      <c r="GEU246" s="49"/>
      <c r="GEV246" s="49"/>
      <c r="GEW246" s="49"/>
      <c r="GEX246" s="49"/>
      <c r="GEY246" s="49"/>
      <c r="GEZ246" s="49"/>
      <c r="GFA246" s="49"/>
      <c r="GFB246" s="49"/>
      <c r="GFC246" s="49"/>
      <c r="GFD246" s="49"/>
      <c r="GFE246" s="49"/>
      <c r="GFF246" s="49"/>
      <c r="GFG246" s="49"/>
      <c r="GFH246" s="49"/>
      <c r="GFI246" s="49"/>
      <c r="GFJ246" s="49"/>
      <c r="GFK246" s="49"/>
      <c r="GFL246" s="49"/>
      <c r="GFM246" s="49"/>
      <c r="GFN246" s="49"/>
      <c r="GFO246" s="49"/>
      <c r="GFP246" s="49"/>
      <c r="GFQ246" s="49"/>
      <c r="GFR246" s="49"/>
      <c r="GFS246" s="49"/>
      <c r="GFT246" s="49"/>
      <c r="GFU246" s="49"/>
      <c r="GFV246" s="49"/>
      <c r="GFW246" s="49"/>
      <c r="GFX246" s="49"/>
      <c r="GFY246" s="49"/>
      <c r="GFZ246" s="49"/>
      <c r="GGA246" s="49"/>
      <c r="GGB246" s="49"/>
      <c r="GGC246" s="49"/>
      <c r="GGD246" s="49"/>
      <c r="GGE246" s="49"/>
      <c r="GGF246" s="49"/>
      <c r="GGG246" s="49"/>
      <c r="GGH246" s="49"/>
      <c r="GGI246" s="49"/>
      <c r="GGJ246" s="49"/>
      <c r="GGK246" s="49"/>
      <c r="GGL246" s="49"/>
      <c r="GGM246" s="49"/>
      <c r="GGN246" s="49"/>
      <c r="GGO246" s="49"/>
      <c r="GGP246" s="49"/>
      <c r="GGQ246" s="49"/>
      <c r="GGR246" s="49"/>
      <c r="GGS246" s="49"/>
      <c r="GGT246" s="49"/>
      <c r="GGU246" s="49"/>
      <c r="GGV246" s="49"/>
      <c r="GGW246" s="49"/>
      <c r="GGX246" s="49"/>
      <c r="GGY246" s="49"/>
      <c r="GGZ246" s="49"/>
      <c r="GHA246" s="49"/>
      <c r="GHB246" s="49"/>
      <c r="GHC246" s="49"/>
      <c r="GHD246" s="49"/>
      <c r="GHE246" s="49"/>
      <c r="GHF246" s="49"/>
      <c r="GHG246" s="49"/>
      <c r="GHH246" s="49"/>
      <c r="GHI246" s="49"/>
      <c r="GHJ246" s="49"/>
      <c r="GHK246" s="49"/>
      <c r="GHL246" s="49"/>
      <c r="GHM246" s="49"/>
      <c r="GHN246" s="49"/>
      <c r="GHO246" s="49"/>
      <c r="GHP246" s="49"/>
      <c r="GHQ246" s="49"/>
      <c r="GHR246" s="49"/>
      <c r="GHS246" s="49"/>
      <c r="GHT246" s="49"/>
      <c r="GHU246" s="49"/>
      <c r="GHV246" s="49"/>
      <c r="GHW246" s="49"/>
      <c r="GHX246" s="49"/>
      <c r="GHY246" s="49"/>
      <c r="GHZ246" s="49"/>
      <c r="GIA246" s="49"/>
      <c r="GIB246" s="49"/>
      <c r="GIC246" s="49"/>
      <c r="GID246" s="49"/>
      <c r="GIE246" s="49"/>
      <c r="GIF246" s="49"/>
      <c r="GIG246" s="49"/>
      <c r="GIH246" s="49"/>
      <c r="GII246" s="49"/>
      <c r="GIJ246" s="49"/>
      <c r="GIK246" s="49"/>
      <c r="GIL246" s="49"/>
      <c r="GIM246" s="49"/>
      <c r="GIN246" s="49"/>
      <c r="GIO246" s="49"/>
      <c r="GIP246" s="49"/>
      <c r="GIQ246" s="49"/>
      <c r="GIR246" s="49"/>
      <c r="GIS246" s="49"/>
      <c r="GIT246" s="49"/>
      <c r="GIU246" s="49"/>
      <c r="GIV246" s="49"/>
      <c r="GIW246" s="49"/>
      <c r="GIX246" s="49"/>
      <c r="GIY246" s="49"/>
      <c r="GIZ246" s="49"/>
      <c r="GJA246" s="49"/>
      <c r="GJB246" s="49"/>
      <c r="GJC246" s="49"/>
      <c r="GJD246" s="49"/>
      <c r="GJE246" s="49"/>
      <c r="GJF246" s="49"/>
      <c r="GJG246" s="49"/>
      <c r="GJH246" s="49"/>
      <c r="GJI246" s="49"/>
      <c r="GJJ246" s="49"/>
      <c r="GJK246" s="49"/>
      <c r="GJL246" s="49"/>
      <c r="GJM246" s="49"/>
      <c r="GJN246" s="49"/>
      <c r="GJO246" s="49"/>
      <c r="GJP246" s="49"/>
      <c r="GJQ246" s="49"/>
      <c r="GJR246" s="49"/>
      <c r="GJS246" s="49"/>
      <c r="GJT246" s="49"/>
      <c r="GJU246" s="49"/>
      <c r="GJV246" s="49"/>
      <c r="GJW246" s="49"/>
      <c r="GJX246" s="49"/>
      <c r="GJY246" s="49"/>
      <c r="GJZ246" s="49"/>
      <c r="GKA246" s="49"/>
      <c r="GKB246" s="49"/>
      <c r="GKC246" s="49"/>
      <c r="GKD246" s="49"/>
      <c r="GKE246" s="49"/>
      <c r="GKF246" s="49"/>
      <c r="GKG246" s="49"/>
      <c r="GKH246" s="49"/>
      <c r="GKI246" s="49"/>
      <c r="GKJ246" s="49"/>
      <c r="GKK246" s="49"/>
      <c r="GKL246" s="49"/>
      <c r="GKM246" s="49"/>
      <c r="GKN246" s="49"/>
      <c r="GKO246" s="49"/>
      <c r="GKP246" s="49"/>
      <c r="GKQ246" s="49"/>
      <c r="GKR246" s="49"/>
      <c r="GKS246" s="49"/>
      <c r="GKT246" s="49"/>
      <c r="GKU246" s="49"/>
      <c r="GKV246" s="49"/>
      <c r="GKW246" s="49"/>
      <c r="GKX246" s="49"/>
      <c r="GKY246" s="49"/>
      <c r="GKZ246" s="49"/>
      <c r="GLA246" s="49"/>
      <c r="GLB246" s="49"/>
      <c r="GLC246" s="49"/>
      <c r="GLD246" s="49"/>
      <c r="GLE246" s="49"/>
      <c r="GLF246" s="49"/>
      <c r="GLG246" s="49"/>
      <c r="GLH246" s="49"/>
      <c r="GLI246" s="49"/>
      <c r="GLJ246" s="49"/>
      <c r="GLK246" s="49"/>
      <c r="GLL246" s="49"/>
      <c r="GLM246" s="49"/>
      <c r="GLN246" s="49"/>
      <c r="GLO246" s="49"/>
      <c r="GLP246" s="49"/>
      <c r="GLQ246" s="49"/>
      <c r="GLR246" s="49"/>
      <c r="GLS246" s="49"/>
      <c r="GLT246" s="49"/>
      <c r="GLU246" s="49"/>
      <c r="GLV246" s="49"/>
      <c r="GLW246" s="49"/>
      <c r="GLX246" s="49"/>
      <c r="GLY246" s="49"/>
      <c r="GLZ246" s="49"/>
      <c r="GMA246" s="49"/>
      <c r="GMB246" s="49"/>
      <c r="GMC246" s="49"/>
      <c r="GMD246" s="49"/>
      <c r="GME246" s="49"/>
      <c r="GMF246" s="49"/>
      <c r="GMG246" s="49"/>
      <c r="GMH246" s="49"/>
      <c r="GMI246" s="49"/>
      <c r="GMJ246" s="49"/>
      <c r="GMK246" s="49"/>
      <c r="GML246" s="49"/>
      <c r="GMM246" s="49"/>
      <c r="GMN246" s="49"/>
      <c r="GMO246" s="49"/>
      <c r="GMP246" s="49"/>
      <c r="GMQ246" s="49"/>
      <c r="GMR246" s="49"/>
      <c r="GMS246" s="49"/>
      <c r="GMT246" s="49"/>
      <c r="GMU246" s="49"/>
      <c r="GMV246" s="49"/>
      <c r="GMW246" s="49"/>
      <c r="GMX246" s="49"/>
      <c r="GMY246" s="49"/>
      <c r="GMZ246" s="49"/>
      <c r="GNA246" s="49"/>
      <c r="GNB246" s="49"/>
      <c r="GNC246" s="49"/>
      <c r="GND246" s="49"/>
      <c r="GNE246" s="49"/>
      <c r="GNF246" s="49"/>
      <c r="GNG246" s="49"/>
      <c r="GNH246" s="49"/>
      <c r="GNI246" s="49"/>
      <c r="GNJ246" s="49"/>
      <c r="GNK246" s="49"/>
      <c r="GNL246" s="49"/>
      <c r="GNM246" s="49"/>
      <c r="GNN246" s="49"/>
      <c r="GNO246" s="49"/>
      <c r="GNP246" s="49"/>
      <c r="GNQ246" s="49"/>
      <c r="GNR246" s="49"/>
      <c r="GNS246" s="49"/>
      <c r="GNT246" s="49"/>
      <c r="GNU246" s="49"/>
      <c r="GNV246" s="49"/>
      <c r="GNW246" s="49"/>
      <c r="GNX246" s="49"/>
      <c r="GNY246" s="49"/>
      <c r="GNZ246" s="49"/>
      <c r="GOA246" s="49"/>
      <c r="GOB246" s="49"/>
      <c r="GOC246" s="49"/>
      <c r="GOD246" s="49"/>
      <c r="GOE246" s="49"/>
      <c r="GOF246" s="49"/>
      <c r="GOG246" s="49"/>
      <c r="GOH246" s="49"/>
      <c r="GOI246" s="49"/>
      <c r="GOJ246" s="49"/>
      <c r="GOK246" s="49"/>
      <c r="GOL246" s="49"/>
      <c r="GOM246" s="49"/>
      <c r="GON246" s="49"/>
      <c r="GOO246" s="49"/>
      <c r="GOP246" s="49"/>
      <c r="GOQ246" s="49"/>
      <c r="GOR246" s="49"/>
      <c r="GOS246" s="49"/>
      <c r="GOT246" s="49"/>
      <c r="GOU246" s="49"/>
      <c r="GOV246" s="49"/>
      <c r="GOW246" s="49"/>
      <c r="GOX246" s="49"/>
      <c r="GOY246" s="49"/>
      <c r="GOZ246" s="49"/>
      <c r="GPA246" s="49"/>
      <c r="GPB246" s="49"/>
      <c r="GPC246" s="49"/>
      <c r="GPD246" s="49"/>
      <c r="GPE246" s="49"/>
      <c r="GPF246" s="49"/>
      <c r="GPG246" s="49"/>
      <c r="GPH246" s="49"/>
      <c r="GPI246" s="49"/>
      <c r="GPJ246" s="49"/>
      <c r="GPK246" s="49"/>
      <c r="GPL246" s="49"/>
      <c r="GPM246" s="49"/>
      <c r="GPN246" s="49"/>
      <c r="GPO246" s="49"/>
      <c r="GPP246" s="49"/>
      <c r="GPQ246" s="49"/>
      <c r="GPR246" s="49"/>
      <c r="GPS246" s="49"/>
      <c r="GPT246" s="49"/>
      <c r="GPU246" s="49"/>
      <c r="GPV246" s="49"/>
      <c r="GPW246" s="49"/>
      <c r="GPX246" s="49"/>
      <c r="GPY246" s="49"/>
      <c r="GPZ246" s="49"/>
      <c r="GQA246" s="49"/>
      <c r="GQB246" s="49"/>
      <c r="GQC246" s="49"/>
      <c r="GQD246" s="49"/>
      <c r="GQE246" s="49"/>
      <c r="GQF246" s="49"/>
      <c r="GQG246" s="49"/>
      <c r="GQH246" s="49"/>
      <c r="GQI246" s="49"/>
      <c r="GQJ246" s="49"/>
      <c r="GQK246" s="49"/>
      <c r="GQL246" s="49"/>
      <c r="GQM246" s="49"/>
      <c r="GQN246" s="49"/>
      <c r="GQO246" s="49"/>
      <c r="GQP246" s="49"/>
      <c r="GQQ246" s="49"/>
      <c r="GQR246" s="49"/>
      <c r="GQS246" s="49"/>
      <c r="GQT246" s="49"/>
      <c r="GQU246" s="49"/>
      <c r="GQV246" s="49"/>
      <c r="GQW246" s="49"/>
      <c r="GQX246" s="49"/>
      <c r="GQY246" s="49"/>
      <c r="GQZ246" s="49"/>
      <c r="GRA246" s="49"/>
      <c r="GRB246" s="49"/>
      <c r="GRC246" s="49"/>
      <c r="GRD246" s="49"/>
      <c r="GRE246" s="49"/>
      <c r="GRF246" s="49"/>
      <c r="GRG246" s="49"/>
      <c r="GRH246" s="49"/>
      <c r="GRI246" s="49"/>
      <c r="GRJ246" s="49"/>
      <c r="GRK246" s="49"/>
      <c r="GRL246" s="49"/>
      <c r="GRM246" s="49"/>
      <c r="GRN246" s="49"/>
      <c r="GRO246" s="49"/>
      <c r="GRP246" s="49"/>
      <c r="GRQ246" s="49"/>
      <c r="GRR246" s="49"/>
      <c r="GRS246" s="49"/>
      <c r="GRT246" s="49"/>
      <c r="GRU246" s="49"/>
      <c r="GRV246" s="49"/>
      <c r="GRW246" s="49"/>
      <c r="GRX246" s="49"/>
      <c r="GRY246" s="49"/>
      <c r="GRZ246" s="49"/>
      <c r="GSA246" s="49"/>
      <c r="GSB246" s="49"/>
      <c r="GSC246" s="49"/>
      <c r="GSD246" s="49"/>
      <c r="GSE246" s="49"/>
      <c r="GSF246" s="49"/>
      <c r="GSG246" s="49"/>
      <c r="GSH246" s="49"/>
      <c r="GSI246" s="49"/>
      <c r="GSJ246" s="49"/>
      <c r="GSK246" s="49"/>
      <c r="GSL246" s="49"/>
      <c r="GSM246" s="49"/>
      <c r="GSN246" s="49"/>
      <c r="GSO246" s="49"/>
      <c r="GSP246" s="49"/>
      <c r="GSQ246" s="49"/>
      <c r="GSR246" s="49"/>
      <c r="GSS246" s="49"/>
      <c r="GST246" s="49"/>
      <c r="GSU246" s="49"/>
      <c r="GSV246" s="49"/>
      <c r="GSW246" s="49"/>
      <c r="GSX246" s="49"/>
      <c r="GSY246" s="49"/>
      <c r="GSZ246" s="49"/>
      <c r="GTA246" s="49"/>
      <c r="GTB246" s="49"/>
      <c r="GTC246" s="49"/>
      <c r="GTD246" s="49"/>
      <c r="GTE246" s="49"/>
      <c r="GTF246" s="49"/>
      <c r="GTG246" s="49"/>
      <c r="GTH246" s="49"/>
      <c r="GTI246" s="49"/>
      <c r="GTJ246" s="49"/>
      <c r="GTK246" s="49"/>
      <c r="GTL246" s="49"/>
      <c r="GTM246" s="49"/>
      <c r="GTN246" s="49"/>
      <c r="GTO246" s="49"/>
      <c r="GTP246" s="49"/>
      <c r="GTQ246" s="49"/>
      <c r="GTR246" s="49"/>
      <c r="GTS246" s="49"/>
      <c r="GTT246" s="49"/>
      <c r="GTU246" s="49"/>
      <c r="GTV246" s="49"/>
      <c r="GTW246" s="49"/>
      <c r="GTX246" s="49"/>
      <c r="GTY246" s="49"/>
      <c r="GTZ246" s="49"/>
      <c r="GUA246" s="49"/>
      <c r="GUB246" s="49"/>
      <c r="GUC246" s="49"/>
      <c r="GUD246" s="49"/>
      <c r="GUE246" s="49"/>
      <c r="GUF246" s="49"/>
      <c r="GUG246" s="49"/>
      <c r="GUH246" s="49"/>
      <c r="GUI246" s="49"/>
      <c r="GUJ246" s="49"/>
      <c r="GUK246" s="49"/>
      <c r="GUL246" s="49"/>
      <c r="GUM246" s="49"/>
      <c r="GUN246" s="49"/>
      <c r="GUO246" s="49"/>
      <c r="GUP246" s="49"/>
      <c r="GUQ246" s="49"/>
      <c r="GUR246" s="49"/>
      <c r="GUS246" s="49"/>
      <c r="GUT246" s="49"/>
      <c r="GUU246" s="49"/>
      <c r="GUV246" s="49"/>
      <c r="GUW246" s="49"/>
      <c r="GUX246" s="49"/>
      <c r="GUY246" s="49"/>
      <c r="GUZ246" s="49"/>
      <c r="GVA246" s="49"/>
      <c r="GVB246" s="49"/>
      <c r="GVC246" s="49"/>
      <c r="GVD246" s="49"/>
      <c r="GVE246" s="49"/>
      <c r="GVF246" s="49"/>
      <c r="GVG246" s="49"/>
      <c r="GVH246" s="49"/>
      <c r="GVI246" s="49"/>
      <c r="GVJ246" s="49"/>
      <c r="GVK246" s="49"/>
      <c r="GVL246" s="49"/>
      <c r="GVM246" s="49"/>
      <c r="GVN246" s="49"/>
      <c r="GVO246" s="49"/>
      <c r="GVP246" s="49"/>
      <c r="GVQ246" s="49"/>
      <c r="GVR246" s="49"/>
      <c r="GVS246" s="49"/>
      <c r="GVT246" s="49"/>
      <c r="GVU246" s="49"/>
      <c r="GVV246" s="49"/>
      <c r="GVW246" s="49"/>
      <c r="GVX246" s="49"/>
      <c r="GVY246" s="49"/>
      <c r="GVZ246" s="49"/>
      <c r="GWA246" s="49"/>
      <c r="GWB246" s="49"/>
      <c r="GWC246" s="49"/>
      <c r="GWD246" s="49"/>
      <c r="GWE246" s="49"/>
      <c r="GWF246" s="49"/>
      <c r="GWG246" s="49"/>
      <c r="GWH246" s="49"/>
      <c r="GWI246" s="49"/>
      <c r="GWJ246" s="49"/>
      <c r="GWK246" s="49"/>
      <c r="GWL246" s="49"/>
      <c r="GWM246" s="49"/>
      <c r="GWN246" s="49"/>
      <c r="GWO246" s="49"/>
      <c r="GWP246" s="49"/>
      <c r="GWQ246" s="49"/>
      <c r="GWR246" s="49"/>
      <c r="GWS246" s="49"/>
      <c r="GWT246" s="49"/>
      <c r="GWU246" s="49"/>
      <c r="GWV246" s="49"/>
      <c r="GWW246" s="49"/>
      <c r="GWX246" s="49"/>
      <c r="GWY246" s="49"/>
      <c r="GWZ246" s="49"/>
      <c r="GXA246" s="49"/>
      <c r="GXB246" s="49"/>
      <c r="GXC246" s="49"/>
      <c r="GXD246" s="49"/>
      <c r="GXE246" s="49"/>
      <c r="GXF246" s="49"/>
      <c r="GXG246" s="49"/>
      <c r="GXH246" s="49"/>
      <c r="GXI246" s="49"/>
      <c r="GXJ246" s="49"/>
      <c r="GXK246" s="49"/>
      <c r="GXL246" s="49"/>
      <c r="GXM246" s="49"/>
      <c r="GXN246" s="49"/>
      <c r="GXO246" s="49"/>
      <c r="GXP246" s="49"/>
      <c r="GXQ246" s="49"/>
      <c r="GXR246" s="49"/>
      <c r="GXS246" s="49"/>
      <c r="GXT246" s="49"/>
      <c r="GXU246" s="49"/>
      <c r="GXV246" s="49"/>
      <c r="GXW246" s="49"/>
      <c r="GXX246" s="49"/>
      <c r="GXY246" s="49"/>
      <c r="GXZ246" s="49"/>
      <c r="GYA246" s="49"/>
      <c r="GYB246" s="49"/>
      <c r="GYC246" s="49"/>
      <c r="GYD246" s="49"/>
      <c r="GYE246" s="49"/>
      <c r="GYF246" s="49"/>
      <c r="GYG246" s="49"/>
      <c r="GYH246" s="49"/>
      <c r="GYI246" s="49"/>
      <c r="GYJ246" s="49"/>
      <c r="GYK246" s="49"/>
      <c r="GYL246" s="49"/>
      <c r="GYM246" s="49"/>
      <c r="GYN246" s="49"/>
      <c r="GYO246" s="49"/>
      <c r="GYP246" s="49"/>
      <c r="GYQ246" s="49"/>
      <c r="GYR246" s="49"/>
      <c r="GYS246" s="49"/>
      <c r="GYT246" s="49"/>
      <c r="GYU246" s="49"/>
      <c r="GYV246" s="49"/>
      <c r="GYW246" s="49"/>
      <c r="GYX246" s="49"/>
      <c r="GYY246" s="49"/>
      <c r="GYZ246" s="49"/>
      <c r="GZA246" s="49"/>
      <c r="GZB246" s="49"/>
      <c r="GZC246" s="49"/>
      <c r="GZD246" s="49"/>
      <c r="GZE246" s="49"/>
      <c r="GZF246" s="49"/>
      <c r="GZG246" s="49"/>
      <c r="GZH246" s="49"/>
      <c r="GZI246" s="49"/>
      <c r="GZJ246" s="49"/>
      <c r="GZK246" s="49"/>
      <c r="GZL246" s="49"/>
      <c r="GZM246" s="49"/>
      <c r="GZN246" s="49"/>
      <c r="GZO246" s="49"/>
      <c r="GZP246" s="49"/>
      <c r="GZQ246" s="49"/>
      <c r="GZR246" s="49"/>
      <c r="GZS246" s="49"/>
      <c r="GZT246" s="49"/>
      <c r="GZU246" s="49"/>
      <c r="GZV246" s="49"/>
      <c r="GZW246" s="49"/>
      <c r="GZX246" s="49"/>
      <c r="GZY246" s="49"/>
      <c r="GZZ246" s="49"/>
      <c r="HAA246" s="49"/>
      <c r="HAB246" s="49"/>
      <c r="HAC246" s="49"/>
      <c r="HAD246" s="49"/>
      <c r="HAE246" s="49"/>
      <c r="HAF246" s="49"/>
      <c r="HAG246" s="49"/>
      <c r="HAH246" s="49"/>
      <c r="HAI246" s="49"/>
      <c r="HAJ246" s="49"/>
      <c r="HAK246" s="49"/>
      <c r="HAL246" s="49"/>
      <c r="HAM246" s="49"/>
      <c r="HAN246" s="49"/>
      <c r="HAO246" s="49"/>
      <c r="HAP246" s="49"/>
      <c r="HAQ246" s="49"/>
      <c r="HAR246" s="49"/>
      <c r="HAS246" s="49"/>
      <c r="HAT246" s="49"/>
      <c r="HAU246" s="49"/>
      <c r="HAV246" s="49"/>
      <c r="HAW246" s="49"/>
      <c r="HAX246" s="49"/>
      <c r="HAY246" s="49"/>
      <c r="HAZ246" s="49"/>
      <c r="HBA246" s="49"/>
      <c r="HBB246" s="49"/>
      <c r="HBC246" s="49"/>
      <c r="HBD246" s="49"/>
      <c r="HBE246" s="49"/>
      <c r="HBF246" s="49"/>
      <c r="HBG246" s="49"/>
      <c r="HBH246" s="49"/>
      <c r="HBI246" s="49"/>
      <c r="HBJ246" s="49"/>
      <c r="HBK246" s="49"/>
      <c r="HBL246" s="49"/>
      <c r="HBM246" s="49"/>
      <c r="HBN246" s="49"/>
      <c r="HBO246" s="49"/>
      <c r="HBP246" s="49"/>
      <c r="HBQ246" s="49"/>
      <c r="HBR246" s="49"/>
      <c r="HBS246" s="49"/>
      <c r="HBT246" s="49"/>
      <c r="HBU246" s="49"/>
      <c r="HBV246" s="49"/>
      <c r="HBW246" s="49"/>
      <c r="HBX246" s="49"/>
      <c r="HBY246" s="49"/>
      <c r="HBZ246" s="49"/>
      <c r="HCA246" s="49"/>
      <c r="HCB246" s="49"/>
      <c r="HCC246" s="49"/>
      <c r="HCD246" s="49"/>
      <c r="HCE246" s="49"/>
      <c r="HCF246" s="49"/>
      <c r="HCG246" s="49"/>
      <c r="HCH246" s="49"/>
      <c r="HCI246" s="49"/>
      <c r="HCJ246" s="49"/>
      <c r="HCK246" s="49"/>
      <c r="HCL246" s="49"/>
      <c r="HCM246" s="49"/>
      <c r="HCN246" s="49"/>
      <c r="HCO246" s="49"/>
      <c r="HCP246" s="49"/>
      <c r="HCQ246" s="49"/>
      <c r="HCR246" s="49"/>
      <c r="HCS246" s="49"/>
      <c r="HCT246" s="49"/>
      <c r="HCU246" s="49"/>
      <c r="HCV246" s="49"/>
      <c r="HCW246" s="49"/>
      <c r="HCX246" s="49"/>
      <c r="HCY246" s="49"/>
      <c r="HCZ246" s="49"/>
      <c r="HDA246" s="49"/>
      <c r="HDB246" s="49"/>
      <c r="HDC246" s="49"/>
      <c r="HDD246" s="49"/>
      <c r="HDE246" s="49"/>
      <c r="HDF246" s="49"/>
      <c r="HDG246" s="49"/>
      <c r="HDH246" s="49"/>
      <c r="HDI246" s="49"/>
      <c r="HDJ246" s="49"/>
      <c r="HDK246" s="49"/>
      <c r="HDL246" s="49"/>
      <c r="HDM246" s="49"/>
      <c r="HDN246" s="49"/>
      <c r="HDO246" s="49"/>
      <c r="HDP246" s="49"/>
      <c r="HDQ246" s="49"/>
      <c r="HDR246" s="49"/>
      <c r="HDS246" s="49"/>
      <c r="HDT246" s="49"/>
      <c r="HDU246" s="49"/>
      <c r="HDV246" s="49"/>
      <c r="HDW246" s="49"/>
      <c r="HDX246" s="49"/>
      <c r="HDY246" s="49"/>
      <c r="HDZ246" s="49"/>
      <c r="HEA246" s="49"/>
      <c r="HEB246" s="49"/>
      <c r="HEC246" s="49"/>
      <c r="HED246" s="49"/>
      <c r="HEE246" s="49"/>
      <c r="HEF246" s="49"/>
      <c r="HEG246" s="49"/>
      <c r="HEH246" s="49"/>
      <c r="HEI246" s="49"/>
      <c r="HEJ246" s="49"/>
      <c r="HEK246" s="49"/>
      <c r="HEL246" s="49"/>
      <c r="HEM246" s="49"/>
      <c r="HEN246" s="49"/>
      <c r="HEO246" s="49"/>
      <c r="HEP246" s="49"/>
      <c r="HEQ246" s="49"/>
      <c r="HER246" s="49"/>
      <c r="HES246" s="49"/>
      <c r="HET246" s="49"/>
      <c r="HEU246" s="49"/>
      <c r="HEV246" s="49"/>
      <c r="HEW246" s="49"/>
      <c r="HEX246" s="49"/>
      <c r="HEY246" s="49"/>
      <c r="HEZ246" s="49"/>
      <c r="HFA246" s="49"/>
      <c r="HFB246" s="49"/>
      <c r="HFC246" s="49"/>
      <c r="HFD246" s="49"/>
      <c r="HFE246" s="49"/>
      <c r="HFF246" s="49"/>
      <c r="HFG246" s="49"/>
      <c r="HFH246" s="49"/>
      <c r="HFI246" s="49"/>
      <c r="HFJ246" s="49"/>
      <c r="HFK246" s="49"/>
      <c r="HFL246" s="49"/>
      <c r="HFM246" s="49"/>
      <c r="HFN246" s="49"/>
      <c r="HFO246" s="49"/>
      <c r="HFP246" s="49"/>
      <c r="HFQ246" s="49"/>
      <c r="HFR246" s="49"/>
      <c r="HFS246" s="49"/>
      <c r="HFT246" s="49"/>
      <c r="HFU246" s="49"/>
      <c r="HFV246" s="49"/>
      <c r="HFW246" s="49"/>
      <c r="HFX246" s="49"/>
      <c r="HFY246" s="49"/>
      <c r="HFZ246" s="49"/>
      <c r="HGA246" s="49"/>
      <c r="HGB246" s="49"/>
      <c r="HGC246" s="49"/>
      <c r="HGD246" s="49"/>
      <c r="HGE246" s="49"/>
      <c r="HGF246" s="49"/>
      <c r="HGG246" s="49"/>
      <c r="HGH246" s="49"/>
      <c r="HGI246" s="49"/>
      <c r="HGJ246" s="49"/>
      <c r="HGK246" s="49"/>
      <c r="HGL246" s="49"/>
      <c r="HGM246" s="49"/>
      <c r="HGN246" s="49"/>
      <c r="HGO246" s="49"/>
      <c r="HGP246" s="49"/>
      <c r="HGQ246" s="49"/>
      <c r="HGR246" s="49"/>
      <c r="HGS246" s="49"/>
      <c r="HGT246" s="49"/>
      <c r="HGU246" s="49"/>
      <c r="HGV246" s="49"/>
      <c r="HGW246" s="49"/>
      <c r="HGX246" s="49"/>
      <c r="HGY246" s="49"/>
      <c r="HGZ246" s="49"/>
      <c r="HHA246" s="49"/>
      <c r="HHB246" s="49"/>
      <c r="HHC246" s="49"/>
      <c r="HHD246" s="49"/>
      <c r="HHE246" s="49"/>
      <c r="HHF246" s="49"/>
      <c r="HHG246" s="49"/>
      <c r="HHH246" s="49"/>
      <c r="HHI246" s="49"/>
      <c r="HHJ246" s="49"/>
      <c r="HHK246" s="49"/>
      <c r="HHL246" s="49"/>
      <c r="HHM246" s="49"/>
      <c r="HHN246" s="49"/>
      <c r="HHO246" s="49"/>
      <c r="HHP246" s="49"/>
      <c r="HHQ246" s="49"/>
      <c r="HHR246" s="49"/>
      <c r="HHS246" s="49"/>
      <c r="HHT246" s="49"/>
      <c r="HHU246" s="49"/>
      <c r="HHV246" s="49"/>
      <c r="HHW246" s="49"/>
      <c r="HHX246" s="49"/>
      <c r="HHY246" s="49"/>
      <c r="HHZ246" s="49"/>
      <c r="HIA246" s="49"/>
      <c r="HIB246" s="49"/>
      <c r="HIC246" s="49"/>
      <c r="HID246" s="49"/>
      <c r="HIE246" s="49"/>
      <c r="HIF246" s="49"/>
      <c r="HIG246" s="49"/>
      <c r="HIH246" s="49"/>
      <c r="HII246" s="49"/>
      <c r="HIJ246" s="49"/>
      <c r="HIK246" s="49"/>
      <c r="HIL246" s="49"/>
      <c r="HIM246" s="49"/>
      <c r="HIN246" s="49"/>
      <c r="HIO246" s="49"/>
      <c r="HIP246" s="49"/>
      <c r="HIQ246" s="49"/>
      <c r="HIR246" s="49"/>
      <c r="HIS246" s="49"/>
      <c r="HIT246" s="49"/>
      <c r="HIU246" s="49"/>
      <c r="HIV246" s="49"/>
      <c r="HIW246" s="49"/>
      <c r="HIX246" s="49"/>
      <c r="HIY246" s="49"/>
      <c r="HIZ246" s="49"/>
      <c r="HJA246" s="49"/>
      <c r="HJB246" s="49"/>
      <c r="HJC246" s="49"/>
      <c r="HJD246" s="49"/>
      <c r="HJE246" s="49"/>
      <c r="HJF246" s="49"/>
      <c r="HJG246" s="49"/>
      <c r="HJH246" s="49"/>
      <c r="HJI246" s="49"/>
      <c r="HJJ246" s="49"/>
      <c r="HJK246" s="49"/>
      <c r="HJL246" s="49"/>
      <c r="HJM246" s="49"/>
      <c r="HJN246" s="49"/>
      <c r="HJO246" s="49"/>
      <c r="HJP246" s="49"/>
      <c r="HJQ246" s="49"/>
      <c r="HJR246" s="49"/>
      <c r="HJS246" s="49"/>
      <c r="HJT246" s="49"/>
      <c r="HJU246" s="49"/>
      <c r="HJV246" s="49"/>
      <c r="HJW246" s="49"/>
      <c r="HJX246" s="49"/>
      <c r="HJY246" s="49"/>
      <c r="HJZ246" s="49"/>
      <c r="HKA246" s="49"/>
      <c r="HKB246" s="49"/>
      <c r="HKC246" s="49"/>
      <c r="HKD246" s="49"/>
      <c r="HKE246" s="49"/>
      <c r="HKF246" s="49"/>
      <c r="HKG246" s="49"/>
      <c r="HKH246" s="49"/>
      <c r="HKI246" s="49"/>
      <c r="HKJ246" s="49"/>
      <c r="HKK246" s="49"/>
      <c r="HKL246" s="49"/>
      <c r="HKM246" s="49"/>
      <c r="HKN246" s="49"/>
      <c r="HKO246" s="49"/>
      <c r="HKP246" s="49"/>
      <c r="HKQ246" s="49"/>
      <c r="HKR246" s="49"/>
      <c r="HKS246" s="49"/>
      <c r="HKT246" s="49"/>
      <c r="HKU246" s="49"/>
      <c r="HKV246" s="49"/>
      <c r="HKW246" s="49"/>
      <c r="HKX246" s="49"/>
      <c r="HKY246" s="49"/>
      <c r="HKZ246" s="49"/>
      <c r="HLA246" s="49"/>
      <c r="HLB246" s="49"/>
      <c r="HLC246" s="49"/>
      <c r="HLD246" s="49"/>
      <c r="HLE246" s="49"/>
      <c r="HLF246" s="49"/>
      <c r="HLG246" s="49"/>
      <c r="HLH246" s="49"/>
      <c r="HLI246" s="49"/>
      <c r="HLJ246" s="49"/>
      <c r="HLK246" s="49"/>
      <c r="HLL246" s="49"/>
      <c r="HLM246" s="49"/>
      <c r="HLN246" s="49"/>
      <c r="HLO246" s="49"/>
      <c r="HLP246" s="49"/>
      <c r="HLQ246" s="49"/>
      <c r="HLR246" s="49"/>
      <c r="HLS246" s="49"/>
      <c r="HLT246" s="49"/>
      <c r="HLU246" s="49"/>
      <c r="HLV246" s="49"/>
      <c r="HLW246" s="49"/>
      <c r="HLX246" s="49"/>
      <c r="HLY246" s="49"/>
      <c r="HLZ246" s="49"/>
      <c r="HMA246" s="49"/>
      <c r="HMB246" s="49"/>
      <c r="HMC246" s="49"/>
      <c r="HMD246" s="49"/>
      <c r="HME246" s="49"/>
      <c r="HMF246" s="49"/>
      <c r="HMG246" s="49"/>
      <c r="HMH246" s="49"/>
      <c r="HMI246" s="49"/>
      <c r="HMJ246" s="49"/>
      <c r="HMK246" s="49"/>
      <c r="HML246" s="49"/>
      <c r="HMM246" s="49"/>
      <c r="HMN246" s="49"/>
      <c r="HMO246" s="49"/>
      <c r="HMP246" s="49"/>
      <c r="HMQ246" s="49"/>
      <c r="HMR246" s="49"/>
      <c r="HMS246" s="49"/>
      <c r="HMT246" s="49"/>
      <c r="HMU246" s="49"/>
      <c r="HMV246" s="49"/>
      <c r="HMW246" s="49"/>
      <c r="HMX246" s="49"/>
      <c r="HMY246" s="49"/>
      <c r="HMZ246" s="49"/>
      <c r="HNA246" s="49"/>
      <c r="HNB246" s="49"/>
      <c r="HNC246" s="49"/>
      <c r="HND246" s="49"/>
      <c r="HNE246" s="49"/>
      <c r="HNF246" s="49"/>
      <c r="HNG246" s="49"/>
      <c r="HNH246" s="49"/>
      <c r="HNI246" s="49"/>
      <c r="HNJ246" s="49"/>
      <c r="HNK246" s="49"/>
      <c r="HNL246" s="49"/>
      <c r="HNM246" s="49"/>
      <c r="HNN246" s="49"/>
      <c r="HNO246" s="49"/>
      <c r="HNP246" s="49"/>
      <c r="HNQ246" s="49"/>
      <c r="HNR246" s="49"/>
      <c r="HNS246" s="49"/>
      <c r="HNT246" s="49"/>
      <c r="HNU246" s="49"/>
      <c r="HNV246" s="49"/>
      <c r="HNW246" s="49"/>
      <c r="HNX246" s="49"/>
      <c r="HNY246" s="49"/>
      <c r="HNZ246" s="49"/>
      <c r="HOA246" s="49"/>
      <c r="HOB246" s="49"/>
      <c r="HOC246" s="49"/>
      <c r="HOD246" s="49"/>
      <c r="HOE246" s="49"/>
      <c r="HOF246" s="49"/>
      <c r="HOG246" s="49"/>
      <c r="HOH246" s="49"/>
      <c r="HOI246" s="49"/>
      <c r="HOJ246" s="49"/>
      <c r="HOK246" s="49"/>
      <c r="HOL246" s="49"/>
      <c r="HOM246" s="49"/>
      <c r="HON246" s="49"/>
      <c r="HOO246" s="49"/>
      <c r="HOP246" s="49"/>
      <c r="HOQ246" s="49"/>
      <c r="HOR246" s="49"/>
      <c r="HOS246" s="49"/>
      <c r="HOT246" s="49"/>
      <c r="HOU246" s="49"/>
      <c r="HOV246" s="49"/>
      <c r="HOW246" s="49"/>
      <c r="HOX246" s="49"/>
      <c r="HOY246" s="49"/>
      <c r="HOZ246" s="49"/>
      <c r="HPA246" s="49"/>
      <c r="HPB246" s="49"/>
      <c r="HPC246" s="49"/>
      <c r="HPD246" s="49"/>
      <c r="HPE246" s="49"/>
      <c r="HPF246" s="49"/>
      <c r="HPG246" s="49"/>
      <c r="HPH246" s="49"/>
      <c r="HPI246" s="49"/>
      <c r="HPJ246" s="49"/>
      <c r="HPK246" s="49"/>
      <c r="HPL246" s="49"/>
      <c r="HPM246" s="49"/>
      <c r="HPN246" s="49"/>
      <c r="HPO246" s="49"/>
      <c r="HPP246" s="49"/>
      <c r="HPQ246" s="49"/>
      <c r="HPR246" s="49"/>
      <c r="HPS246" s="49"/>
      <c r="HPT246" s="49"/>
      <c r="HPU246" s="49"/>
      <c r="HPV246" s="49"/>
      <c r="HPW246" s="49"/>
      <c r="HPX246" s="49"/>
      <c r="HPY246" s="49"/>
      <c r="HPZ246" s="49"/>
      <c r="HQA246" s="49"/>
      <c r="HQB246" s="49"/>
      <c r="HQC246" s="49"/>
      <c r="HQD246" s="49"/>
      <c r="HQE246" s="49"/>
      <c r="HQF246" s="49"/>
      <c r="HQG246" s="49"/>
      <c r="HQH246" s="49"/>
      <c r="HQI246" s="49"/>
      <c r="HQJ246" s="49"/>
      <c r="HQK246" s="49"/>
      <c r="HQL246" s="49"/>
      <c r="HQM246" s="49"/>
      <c r="HQN246" s="49"/>
      <c r="HQO246" s="49"/>
      <c r="HQP246" s="49"/>
      <c r="HQQ246" s="49"/>
      <c r="HQR246" s="49"/>
      <c r="HQS246" s="49"/>
      <c r="HQT246" s="49"/>
      <c r="HQU246" s="49"/>
      <c r="HQV246" s="49"/>
      <c r="HQW246" s="49"/>
      <c r="HQX246" s="49"/>
      <c r="HQY246" s="49"/>
      <c r="HQZ246" s="49"/>
      <c r="HRA246" s="49"/>
      <c r="HRB246" s="49"/>
      <c r="HRC246" s="49"/>
      <c r="HRD246" s="49"/>
      <c r="HRE246" s="49"/>
      <c r="HRF246" s="49"/>
      <c r="HRG246" s="49"/>
      <c r="HRH246" s="49"/>
      <c r="HRI246" s="49"/>
      <c r="HRJ246" s="49"/>
      <c r="HRK246" s="49"/>
      <c r="HRL246" s="49"/>
      <c r="HRM246" s="49"/>
      <c r="HRN246" s="49"/>
      <c r="HRO246" s="49"/>
      <c r="HRP246" s="49"/>
      <c r="HRQ246" s="49"/>
      <c r="HRR246" s="49"/>
      <c r="HRS246" s="49"/>
      <c r="HRT246" s="49"/>
      <c r="HRU246" s="49"/>
      <c r="HRV246" s="49"/>
      <c r="HRW246" s="49"/>
      <c r="HRX246" s="49"/>
      <c r="HRY246" s="49"/>
      <c r="HRZ246" s="49"/>
      <c r="HSA246" s="49"/>
      <c r="HSB246" s="49"/>
      <c r="HSC246" s="49"/>
      <c r="HSD246" s="49"/>
      <c r="HSE246" s="49"/>
      <c r="HSF246" s="49"/>
      <c r="HSG246" s="49"/>
      <c r="HSH246" s="49"/>
      <c r="HSI246" s="49"/>
      <c r="HSJ246" s="49"/>
      <c r="HSK246" s="49"/>
      <c r="HSL246" s="49"/>
      <c r="HSM246" s="49"/>
      <c r="HSN246" s="49"/>
      <c r="HSO246" s="49"/>
      <c r="HSP246" s="49"/>
      <c r="HSQ246" s="49"/>
      <c r="HSR246" s="49"/>
      <c r="HSS246" s="49"/>
      <c r="HST246" s="49"/>
      <c r="HSU246" s="49"/>
      <c r="HSV246" s="49"/>
      <c r="HSW246" s="49"/>
      <c r="HSX246" s="49"/>
      <c r="HSY246" s="49"/>
      <c r="HSZ246" s="49"/>
      <c r="HTA246" s="49"/>
      <c r="HTB246" s="49"/>
      <c r="HTC246" s="49"/>
      <c r="HTD246" s="49"/>
      <c r="HTE246" s="49"/>
      <c r="HTF246" s="49"/>
      <c r="HTG246" s="49"/>
      <c r="HTH246" s="49"/>
      <c r="HTI246" s="49"/>
      <c r="HTJ246" s="49"/>
      <c r="HTK246" s="49"/>
      <c r="HTL246" s="49"/>
      <c r="HTM246" s="49"/>
      <c r="HTN246" s="49"/>
      <c r="HTO246" s="49"/>
      <c r="HTP246" s="49"/>
      <c r="HTQ246" s="49"/>
      <c r="HTR246" s="49"/>
      <c r="HTS246" s="49"/>
      <c r="HTT246" s="49"/>
      <c r="HTU246" s="49"/>
      <c r="HTV246" s="49"/>
      <c r="HTW246" s="49"/>
      <c r="HTX246" s="49"/>
      <c r="HTY246" s="49"/>
      <c r="HTZ246" s="49"/>
      <c r="HUA246" s="49"/>
      <c r="HUB246" s="49"/>
      <c r="HUC246" s="49"/>
      <c r="HUD246" s="49"/>
      <c r="HUE246" s="49"/>
      <c r="HUF246" s="49"/>
      <c r="HUG246" s="49"/>
      <c r="HUH246" s="49"/>
      <c r="HUI246" s="49"/>
      <c r="HUJ246" s="49"/>
      <c r="HUK246" s="49"/>
      <c r="HUL246" s="49"/>
      <c r="HUM246" s="49"/>
      <c r="HUN246" s="49"/>
      <c r="HUO246" s="49"/>
      <c r="HUP246" s="49"/>
      <c r="HUQ246" s="49"/>
      <c r="HUR246" s="49"/>
      <c r="HUS246" s="49"/>
      <c r="HUT246" s="49"/>
      <c r="HUU246" s="49"/>
      <c r="HUV246" s="49"/>
      <c r="HUW246" s="49"/>
      <c r="HUX246" s="49"/>
      <c r="HUY246" s="49"/>
      <c r="HUZ246" s="49"/>
      <c r="HVA246" s="49"/>
      <c r="HVB246" s="49"/>
      <c r="HVC246" s="49"/>
      <c r="HVD246" s="49"/>
      <c r="HVE246" s="49"/>
      <c r="HVF246" s="49"/>
      <c r="HVG246" s="49"/>
      <c r="HVH246" s="49"/>
      <c r="HVI246" s="49"/>
      <c r="HVJ246" s="49"/>
      <c r="HVK246" s="49"/>
      <c r="HVL246" s="49"/>
      <c r="HVM246" s="49"/>
      <c r="HVN246" s="49"/>
      <c r="HVO246" s="49"/>
      <c r="HVP246" s="49"/>
      <c r="HVQ246" s="49"/>
      <c r="HVR246" s="49"/>
      <c r="HVS246" s="49"/>
      <c r="HVT246" s="49"/>
      <c r="HVU246" s="49"/>
      <c r="HVV246" s="49"/>
      <c r="HVW246" s="49"/>
      <c r="HVX246" s="49"/>
      <c r="HVY246" s="49"/>
      <c r="HVZ246" s="49"/>
      <c r="HWA246" s="49"/>
      <c r="HWB246" s="49"/>
      <c r="HWC246" s="49"/>
      <c r="HWD246" s="49"/>
      <c r="HWE246" s="49"/>
      <c r="HWF246" s="49"/>
      <c r="HWG246" s="49"/>
      <c r="HWH246" s="49"/>
      <c r="HWI246" s="49"/>
      <c r="HWJ246" s="49"/>
      <c r="HWK246" s="49"/>
      <c r="HWL246" s="49"/>
      <c r="HWM246" s="49"/>
      <c r="HWN246" s="49"/>
      <c r="HWO246" s="49"/>
      <c r="HWP246" s="49"/>
      <c r="HWQ246" s="49"/>
      <c r="HWR246" s="49"/>
      <c r="HWS246" s="49"/>
      <c r="HWT246" s="49"/>
      <c r="HWU246" s="49"/>
      <c r="HWV246" s="49"/>
      <c r="HWW246" s="49"/>
      <c r="HWX246" s="49"/>
      <c r="HWY246" s="49"/>
      <c r="HWZ246" s="49"/>
      <c r="HXA246" s="49"/>
      <c r="HXB246" s="49"/>
      <c r="HXC246" s="49"/>
      <c r="HXD246" s="49"/>
      <c r="HXE246" s="49"/>
      <c r="HXF246" s="49"/>
      <c r="HXG246" s="49"/>
      <c r="HXH246" s="49"/>
      <c r="HXI246" s="49"/>
      <c r="HXJ246" s="49"/>
      <c r="HXK246" s="49"/>
      <c r="HXL246" s="49"/>
      <c r="HXM246" s="49"/>
      <c r="HXN246" s="49"/>
      <c r="HXO246" s="49"/>
      <c r="HXP246" s="49"/>
      <c r="HXQ246" s="49"/>
      <c r="HXR246" s="49"/>
      <c r="HXS246" s="49"/>
      <c r="HXT246" s="49"/>
      <c r="HXU246" s="49"/>
      <c r="HXV246" s="49"/>
      <c r="HXW246" s="49"/>
      <c r="HXX246" s="49"/>
      <c r="HXY246" s="49"/>
      <c r="HXZ246" s="49"/>
      <c r="HYA246" s="49"/>
      <c r="HYB246" s="49"/>
      <c r="HYC246" s="49"/>
      <c r="HYD246" s="49"/>
      <c r="HYE246" s="49"/>
      <c r="HYF246" s="49"/>
      <c r="HYG246" s="49"/>
      <c r="HYH246" s="49"/>
      <c r="HYI246" s="49"/>
      <c r="HYJ246" s="49"/>
      <c r="HYK246" s="49"/>
      <c r="HYL246" s="49"/>
      <c r="HYM246" s="49"/>
      <c r="HYN246" s="49"/>
      <c r="HYO246" s="49"/>
      <c r="HYP246" s="49"/>
      <c r="HYQ246" s="49"/>
      <c r="HYR246" s="49"/>
      <c r="HYS246" s="49"/>
      <c r="HYT246" s="49"/>
      <c r="HYU246" s="49"/>
      <c r="HYV246" s="49"/>
      <c r="HYW246" s="49"/>
      <c r="HYX246" s="49"/>
      <c r="HYY246" s="49"/>
      <c r="HYZ246" s="49"/>
      <c r="HZA246" s="49"/>
      <c r="HZB246" s="49"/>
      <c r="HZC246" s="49"/>
      <c r="HZD246" s="49"/>
      <c r="HZE246" s="49"/>
      <c r="HZF246" s="49"/>
      <c r="HZG246" s="49"/>
      <c r="HZH246" s="49"/>
      <c r="HZI246" s="49"/>
      <c r="HZJ246" s="49"/>
      <c r="HZK246" s="49"/>
      <c r="HZL246" s="49"/>
      <c r="HZM246" s="49"/>
      <c r="HZN246" s="49"/>
      <c r="HZO246" s="49"/>
      <c r="HZP246" s="49"/>
      <c r="HZQ246" s="49"/>
      <c r="HZR246" s="49"/>
      <c r="HZS246" s="49"/>
      <c r="HZT246" s="49"/>
      <c r="HZU246" s="49"/>
      <c r="HZV246" s="49"/>
      <c r="HZW246" s="49"/>
      <c r="HZX246" s="49"/>
      <c r="HZY246" s="49"/>
      <c r="HZZ246" s="49"/>
      <c r="IAA246" s="49"/>
      <c r="IAB246" s="49"/>
      <c r="IAC246" s="49"/>
      <c r="IAD246" s="49"/>
      <c r="IAE246" s="49"/>
      <c r="IAF246" s="49"/>
      <c r="IAG246" s="49"/>
      <c r="IAH246" s="49"/>
      <c r="IAI246" s="49"/>
      <c r="IAJ246" s="49"/>
      <c r="IAK246" s="49"/>
      <c r="IAL246" s="49"/>
      <c r="IAM246" s="49"/>
      <c r="IAN246" s="49"/>
      <c r="IAO246" s="49"/>
      <c r="IAP246" s="49"/>
      <c r="IAQ246" s="49"/>
      <c r="IAR246" s="49"/>
      <c r="IAS246" s="49"/>
      <c r="IAT246" s="49"/>
      <c r="IAU246" s="49"/>
      <c r="IAV246" s="49"/>
      <c r="IAW246" s="49"/>
      <c r="IAX246" s="49"/>
      <c r="IAY246" s="49"/>
      <c r="IAZ246" s="49"/>
      <c r="IBA246" s="49"/>
      <c r="IBB246" s="49"/>
      <c r="IBC246" s="49"/>
      <c r="IBD246" s="49"/>
      <c r="IBE246" s="49"/>
      <c r="IBF246" s="49"/>
      <c r="IBG246" s="49"/>
      <c r="IBH246" s="49"/>
      <c r="IBI246" s="49"/>
      <c r="IBJ246" s="49"/>
      <c r="IBK246" s="49"/>
      <c r="IBL246" s="49"/>
      <c r="IBM246" s="49"/>
      <c r="IBN246" s="49"/>
      <c r="IBO246" s="49"/>
      <c r="IBP246" s="49"/>
      <c r="IBQ246" s="49"/>
      <c r="IBR246" s="49"/>
      <c r="IBS246" s="49"/>
      <c r="IBT246" s="49"/>
      <c r="IBU246" s="49"/>
      <c r="IBV246" s="49"/>
      <c r="IBW246" s="49"/>
      <c r="IBX246" s="49"/>
      <c r="IBY246" s="49"/>
      <c r="IBZ246" s="49"/>
      <c r="ICA246" s="49"/>
      <c r="ICB246" s="49"/>
      <c r="ICC246" s="49"/>
      <c r="ICD246" s="49"/>
      <c r="ICE246" s="49"/>
      <c r="ICF246" s="49"/>
      <c r="ICG246" s="49"/>
      <c r="ICH246" s="49"/>
      <c r="ICI246" s="49"/>
      <c r="ICJ246" s="49"/>
      <c r="ICK246" s="49"/>
      <c r="ICL246" s="49"/>
      <c r="ICM246" s="49"/>
      <c r="ICN246" s="49"/>
      <c r="ICO246" s="49"/>
      <c r="ICP246" s="49"/>
      <c r="ICQ246" s="49"/>
      <c r="ICR246" s="49"/>
      <c r="ICS246" s="49"/>
      <c r="ICT246" s="49"/>
      <c r="ICU246" s="49"/>
      <c r="ICV246" s="49"/>
      <c r="ICW246" s="49"/>
      <c r="ICX246" s="49"/>
      <c r="ICY246" s="49"/>
      <c r="ICZ246" s="49"/>
      <c r="IDA246" s="49"/>
      <c r="IDB246" s="49"/>
      <c r="IDC246" s="49"/>
      <c r="IDD246" s="49"/>
      <c r="IDE246" s="49"/>
      <c r="IDF246" s="49"/>
      <c r="IDG246" s="49"/>
      <c r="IDH246" s="49"/>
      <c r="IDI246" s="49"/>
      <c r="IDJ246" s="49"/>
      <c r="IDK246" s="49"/>
      <c r="IDL246" s="49"/>
      <c r="IDM246" s="49"/>
      <c r="IDN246" s="49"/>
      <c r="IDO246" s="49"/>
      <c r="IDP246" s="49"/>
      <c r="IDQ246" s="49"/>
      <c r="IDR246" s="49"/>
      <c r="IDS246" s="49"/>
      <c r="IDT246" s="49"/>
      <c r="IDU246" s="49"/>
      <c r="IDV246" s="49"/>
      <c r="IDW246" s="49"/>
      <c r="IDX246" s="49"/>
      <c r="IDY246" s="49"/>
      <c r="IDZ246" s="49"/>
      <c r="IEA246" s="49"/>
      <c r="IEB246" s="49"/>
      <c r="IEC246" s="49"/>
      <c r="IED246" s="49"/>
      <c r="IEE246" s="49"/>
      <c r="IEF246" s="49"/>
      <c r="IEG246" s="49"/>
      <c r="IEH246" s="49"/>
      <c r="IEI246" s="49"/>
      <c r="IEJ246" s="49"/>
      <c r="IEK246" s="49"/>
      <c r="IEL246" s="49"/>
      <c r="IEM246" s="49"/>
      <c r="IEN246" s="49"/>
      <c r="IEO246" s="49"/>
      <c r="IEP246" s="49"/>
      <c r="IEQ246" s="49"/>
      <c r="IER246" s="49"/>
      <c r="IES246" s="49"/>
      <c r="IET246" s="49"/>
      <c r="IEU246" s="49"/>
      <c r="IEV246" s="49"/>
      <c r="IEW246" s="49"/>
      <c r="IEX246" s="49"/>
      <c r="IEY246" s="49"/>
      <c r="IEZ246" s="49"/>
      <c r="IFA246" s="49"/>
      <c r="IFB246" s="49"/>
      <c r="IFC246" s="49"/>
      <c r="IFD246" s="49"/>
      <c r="IFE246" s="49"/>
      <c r="IFF246" s="49"/>
      <c r="IFG246" s="49"/>
      <c r="IFH246" s="49"/>
      <c r="IFI246" s="49"/>
      <c r="IFJ246" s="49"/>
      <c r="IFK246" s="49"/>
      <c r="IFL246" s="49"/>
      <c r="IFM246" s="49"/>
      <c r="IFN246" s="49"/>
      <c r="IFO246" s="49"/>
      <c r="IFP246" s="49"/>
      <c r="IFQ246" s="49"/>
      <c r="IFR246" s="49"/>
      <c r="IFS246" s="49"/>
      <c r="IFT246" s="49"/>
      <c r="IFU246" s="49"/>
      <c r="IFV246" s="49"/>
      <c r="IFW246" s="49"/>
      <c r="IFX246" s="49"/>
      <c r="IFY246" s="49"/>
      <c r="IFZ246" s="49"/>
      <c r="IGA246" s="49"/>
      <c r="IGB246" s="49"/>
      <c r="IGC246" s="49"/>
      <c r="IGD246" s="49"/>
      <c r="IGE246" s="49"/>
      <c r="IGF246" s="49"/>
      <c r="IGG246" s="49"/>
      <c r="IGH246" s="49"/>
      <c r="IGI246" s="49"/>
      <c r="IGJ246" s="49"/>
      <c r="IGK246" s="49"/>
      <c r="IGL246" s="49"/>
      <c r="IGM246" s="49"/>
      <c r="IGN246" s="49"/>
      <c r="IGO246" s="49"/>
      <c r="IGP246" s="49"/>
      <c r="IGQ246" s="49"/>
      <c r="IGR246" s="49"/>
      <c r="IGS246" s="49"/>
      <c r="IGT246" s="49"/>
      <c r="IGU246" s="49"/>
      <c r="IGV246" s="49"/>
      <c r="IGW246" s="49"/>
      <c r="IGX246" s="49"/>
      <c r="IGY246" s="49"/>
      <c r="IGZ246" s="49"/>
      <c r="IHA246" s="49"/>
      <c r="IHB246" s="49"/>
      <c r="IHC246" s="49"/>
      <c r="IHD246" s="49"/>
      <c r="IHE246" s="49"/>
      <c r="IHF246" s="49"/>
      <c r="IHG246" s="49"/>
      <c r="IHH246" s="49"/>
      <c r="IHI246" s="49"/>
      <c r="IHJ246" s="49"/>
      <c r="IHK246" s="49"/>
      <c r="IHL246" s="49"/>
      <c r="IHM246" s="49"/>
      <c r="IHN246" s="49"/>
      <c r="IHO246" s="49"/>
      <c r="IHP246" s="49"/>
      <c r="IHQ246" s="49"/>
      <c r="IHR246" s="49"/>
      <c r="IHS246" s="49"/>
      <c r="IHT246" s="49"/>
      <c r="IHU246" s="49"/>
      <c r="IHV246" s="49"/>
      <c r="IHW246" s="49"/>
      <c r="IHX246" s="49"/>
      <c r="IHY246" s="49"/>
      <c r="IHZ246" s="49"/>
      <c r="IIA246" s="49"/>
      <c r="IIB246" s="49"/>
      <c r="IIC246" s="49"/>
      <c r="IID246" s="49"/>
      <c r="IIE246" s="49"/>
      <c r="IIF246" s="49"/>
      <c r="IIG246" s="49"/>
      <c r="IIH246" s="49"/>
      <c r="III246" s="49"/>
      <c r="IIJ246" s="49"/>
      <c r="IIK246" s="49"/>
      <c r="IIL246" s="49"/>
      <c r="IIM246" s="49"/>
      <c r="IIN246" s="49"/>
      <c r="IIO246" s="49"/>
      <c r="IIP246" s="49"/>
      <c r="IIQ246" s="49"/>
      <c r="IIR246" s="49"/>
      <c r="IIS246" s="49"/>
      <c r="IIT246" s="49"/>
      <c r="IIU246" s="49"/>
      <c r="IIV246" s="49"/>
      <c r="IIW246" s="49"/>
      <c r="IIX246" s="49"/>
      <c r="IIY246" s="49"/>
      <c r="IIZ246" s="49"/>
      <c r="IJA246" s="49"/>
      <c r="IJB246" s="49"/>
      <c r="IJC246" s="49"/>
      <c r="IJD246" s="49"/>
      <c r="IJE246" s="49"/>
      <c r="IJF246" s="49"/>
      <c r="IJG246" s="49"/>
      <c r="IJH246" s="49"/>
      <c r="IJI246" s="49"/>
      <c r="IJJ246" s="49"/>
      <c r="IJK246" s="49"/>
      <c r="IJL246" s="49"/>
      <c r="IJM246" s="49"/>
      <c r="IJN246" s="49"/>
      <c r="IJO246" s="49"/>
      <c r="IJP246" s="49"/>
      <c r="IJQ246" s="49"/>
      <c r="IJR246" s="49"/>
      <c r="IJS246" s="49"/>
      <c r="IJT246" s="49"/>
      <c r="IJU246" s="49"/>
      <c r="IJV246" s="49"/>
      <c r="IJW246" s="49"/>
      <c r="IJX246" s="49"/>
      <c r="IJY246" s="49"/>
      <c r="IJZ246" s="49"/>
      <c r="IKA246" s="49"/>
      <c r="IKB246" s="49"/>
      <c r="IKC246" s="49"/>
      <c r="IKD246" s="49"/>
      <c r="IKE246" s="49"/>
      <c r="IKF246" s="49"/>
      <c r="IKG246" s="49"/>
      <c r="IKH246" s="49"/>
      <c r="IKI246" s="49"/>
      <c r="IKJ246" s="49"/>
      <c r="IKK246" s="49"/>
      <c r="IKL246" s="49"/>
      <c r="IKM246" s="49"/>
      <c r="IKN246" s="49"/>
      <c r="IKO246" s="49"/>
      <c r="IKP246" s="49"/>
      <c r="IKQ246" s="49"/>
      <c r="IKR246" s="49"/>
      <c r="IKS246" s="49"/>
      <c r="IKT246" s="49"/>
      <c r="IKU246" s="49"/>
      <c r="IKV246" s="49"/>
      <c r="IKW246" s="49"/>
      <c r="IKX246" s="49"/>
      <c r="IKY246" s="49"/>
      <c r="IKZ246" s="49"/>
      <c r="ILA246" s="49"/>
      <c r="ILB246" s="49"/>
      <c r="ILC246" s="49"/>
      <c r="ILD246" s="49"/>
      <c r="ILE246" s="49"/>
      <c r="ILF246" s="49"/>
      <c r="ILG246" s="49"/>
      <c r="ILH246" s="49"/>
      <c r="ILI246" s="49"/>
      <c r="ILJ246" s="49"/>
      <c r="ILK246" s="49"/>
      <c r="ILL246" s="49"/>
      <c r="ILM246" s="49"/>
      <c r="ILN246" s="49"/>
      <c r="ILO246" s="49"/>
      <c r="ILP246" s="49"/>
      <c r="ILQ246" s="49"/>
      <c r="ILR246" s="49"/>
      <c r="ILS246" s="49"/>
      <c r="ILT246" s="49"/>
      <c r="ILU246" s="49"/>
      <c r="ILV246" s="49"/>
      <c r="ILW246" s="49"/>
      <c r="ILX246" s="49"/>
      <c r="ILY246" s="49"/>
      <c r="ILZ246" s="49"/>
      <c r="IMA246" s="49"/>
      <c r="IMB246" s="49"/>
      <c r="IMC246" s="49"/>
      <c r="IMD246" s="49"/>
      <c r="IME246" s="49"/>
      <c r="IMF246" s="49"/>
      <c r="IMG246" s="49"/>
      <c r="IMH246" s="49"/>
      <c r="IMI246" s="49"/>
      <c r="IMJ246" s="49"/>
      <c r="IMK246" s="49"/>
      <c r="IML246" s="49"/>
      <c r="IMM246" s="49"/>
      <c r="IMN246" s="49"/>
      <c r="IMO246" s="49"/>
      <c r="IMP246" s="49"/>
      <c r="IMQ246" s="49"/>
      <c r="IMR246" s="49"/>
      <c r="IMS246" s="49"/>
      <c r="IMT246" s="49"/>
      <c r="IMU246" s="49"/>
      <c r="IMV246" s="49"/>
      <c r="IMW246" s="49"/>
      <c r="IMX246" s="49"/>
      <c r="IMY246" s="49"/>
      <c r="IMZ246" s="49"/>
      <c r="INA246" s="49"/>
      <c r="INB246" s="49"/>
      <c r="INC246" s="49"/>
      <c r="IND246" s="49"/>
      <c r="INE246" s="49"/>
      <c r="INF246" s="49"/>
      <c r="ING246" s="49"/>
      <c r="INH246" s="49"/>
      <c r="INI246" s="49"/>
      <c r="INJ246" s="49"/>
      <c r="INK246" s="49"/>
      <c r="INL246" s="49"/>
      <c r="INM246" s="49"/>
      <c r="INN246" s="49"/>
      <c r="INO246" s="49"/>
      <c r="INP246" s="49"/>
      <c r="INQ246" s="49"/>
      <c r="INR246" s="49"/>
      <c r="INS246" s="49"/>
      <c r="INT246" s="49"/>
      <c r="INU246" s="49"/>
      <c r="INV246" s="49"/>
      <c r="INW246" s="49"/>
      <c r="INX246" s="49"/>
      <c r="INY246" s="49"/>
      <c r="INZ246" s="49"/>
      <c r="IOA246" s="49"/>
      <c r="IOB246" s="49"/>
      <c r="IOC246" s="49"/>
      <c r="IOD246" s="49"/>
      <c r="IOE246" s="49"/>
      <c r="IOF246" s="49"/>
      <c r="IOG246" s="49"/>
      <c r="IOH246" s="49"/>
      <c r="IOI246" s="49"/>
      <c r="IOJ246" s="49"/>
      <c r="IOK246" s="49"/>
      <c r="IOL246" s="49"/>
      <c r="IOM246" s="49"/>
      <c r="ION246" s="49"/>
      <c r="IOO246" s="49"/>
      <c r="IOP246" s="49"/>
      <c r="IOQ246" s="49"/>
      <c r="IOR246" s="49"/>
      <c r="IOS246" s="49"/>
      <c r="IOT246" s="49"/>
      <c r="IOU246" s="49"/>
      <c r="IOV246" s="49"/>
      <c r="IOW246" s="49"/>
      <c r="IOX246" s="49"/>
      <c r="IOY246" s="49"/>
      <c r="IOZ246" s="49"/>
      <c r="IPA246" s="49"/>
      <c r="IPB246" s="49"/>
      <c r="IPC246" s="49"/>
      <c r="IPD246" s="49"/>
      <c r="IPE246" s="49"/>
      <c r="IPF246" s="49"/>
      <c r="IPG246" s="49"/>
      <c r="IPH246" s="49"/>
      <c r="IPI246" s="49"/>
      <c r="IPJ246" s="49"/>
      <c r="IPK246" s="49"/>
      <c r="IPL246" s="49"/>
      <c r="IPM246" s="49"/>
      <c r="IPN246" s="49"/>
      <c r="IPO246" s="49"/>
      <c r="IPP246" s="49"/>
      <c r="IPQ246" s="49"/>
      <c r="IPR246" s="49"/>
      <c r="IPS246" s="49"/>
      <c r="IPT246" s="49"/>
      <c r="IPU246" s="49"/>
      <c r="IPV246" s="49"/>
      <c r="IPW246" s="49"/>
      <c r="IPX246" s="49"/>
      <c r="IPY246" s="49"/>
      <c r="IPZ246" s="49"/>
      <c r="IQA246" s="49"/>
      <c r="IQB246" s="49"/>
      <c r="IQC246" s="49"/>
      <c r="IQD246" s="49"/>
      <c r="IQE246" s="49"/>
      <c r="IQF246" s="49"/>
      <c r="IQG246" s="49"/>
      <c r="IQH246" s="49"/>
      <c r="IQI246" s="49"/>
      <c r="IQJ246" s="49"/>
      <c r="IQK246" s="49"/>
      <c r="IQL246" s="49"/>
      <c r="IQM246" s="49"/>
      <c r="IQN246" s="49"/>
      <c r="IQO246" s="49"/>
      <c r="IQP246" s="49"/>
      <c r="IQQ246" s="49"/>
      <c r="IQR246" s="49"/>
      <c r="IQS246" s="49"/>
      <c r="IQT246" s="49"/>
      <c r="IQU246" s="49"/>
      <c r="IQV246" s="49"/>
      <c r="IQW246" s="49"/>
      <c r="IQX246" s="49"/>
      <c r="IQY246" s="49"/>
      <c r="IQZ246" s="49"/>
      <c r="IRA246" s="49"/>
      <c r="IRB246" s="49"/>
      <c r="IRC246" s="49"/>
      <c r="IRD246" s="49"/>
      <c r="IRE246" s="49"/>
      <c r="IRF246" s="49"/>
      <c r="IRG246" s="49"/>
      <c r="IRH246" s="49"/>
      <c r="IRI246" s="49"/>
      <c r="IRJ246" s="49"/>
      <c r="IRK246" s="49"/>
      <c r="IRL246" s="49"/>
      <c r="IRM246" s="49"/>
      <c r="IRN246" s="49"/>
      <c r="IRO246" s="49"/>
      <c r="IRP246" s="49"/>
      <c r="IRQ246" s="49"/>
      <c r="IRR246" s="49"/>
      <c r="IRS246" s="49"/>
      <c r="IRT246" s="49"/>
      <c r="IRU246" s="49"/>
      <c r="IRV246" s="49"/>
      <c r="IRW246" s="49"/>
      <c r="IRX246" s="49"/>
      <c r="IRY246" s="49"/>
      <c r="IRZ246" s="49"/>
      <c r="ISA246" s="49"/>
      <c r="ISB246" s="49"/>
      <c r="ISC246" s="49"/>
      <c r="ISD246" s="49"/>
      <c r="ISE246" s="49"/>
      <c r="ISF246" s="49"/>
      <c r="ISG246" s="49"/>
      <c r="ISH246" s="49"/>
      <c r="ISI246" s="49"/>
      <c r="ISJ246" s="49"/>
      <c r="ISK246" s="49"/>
      <c r="ISL246" s="49"/>
      <c r="ISM246" s="49"/>
      <c r="ISN246" s="49"/>
      <c r="ISO246" s="49"/>
      <c r="ISP246" s="49"/>
      <c r="ISQ246" s="49"/>
      <c r="ISR246" s="49"/>
      <c r="ISS246" s="49"/>
      <c r="IST246" s="49"/>
      <c r="ISU246" s="49"/>
      <c r="ISV246" s="49"/>
      <c r="ISW246" s="49"/>
      <c r="ISX246" s="49"/>
      <c r="ISY246" s="49"/>
      <c r="ISZ246" s="49"/>
      <c r="ITA246" s="49"/>
      <c r="ITB246" s="49"/>
      <c r="ITC246" s="49"/>
      <c r="ITD246" s="49"/>
      <c r="ITE246" s="49"/>
      <c r="ITF246" s="49"/>
      <c r="ITG246" s="49"/>
      <c r="ITH246" s="49"/>
      <c r="ITI246" s="49"/>
      <c r="ITJ246" s="49"/>
      <c r="ITK246" s="49"/>
      <c r="ITL246" s="49"/>
      <c r="ITM246" s="49"/>
      <c r="ITN246" s="49"/>
      <c r="ITO246" s="49"/>
      <c r="ITP246" s="49"/>
      <c r="ITQ246" s="49"/>
      <c r="ITR246" s="49"/>
      <c r="ITS246" s="49"/>
      <c r="ITT246" s="49"/>
      <c r="ITU246" s="49"/>
      <c r="ITV246" s="49"/>
      <c r="ITW246" s="49"/>
      <c r="ITX246" s="49"/>
      <c r="ITY246" s="49"/>
      <c r="ITZ246" s="49"/>
      <c r="IUA246" s="49"/>
      <c r="IUB246" s="49"/>
      <c r="IUC246" s="49"/>
      <c r="IUD246" s="49"/>
      <c r="IUE246" s="49"/>
      <c r="IUF246" s="49"/>
      <c r="IUG246" s="49"/>
      <c r="IUH246" s="49"/>
      <c r="IUI246" s="49"/>
      <c r="IUJ246" s="49"/>
      <c r="IUK246" s="49"/>
      <c r="IUL246" s="49"/>
      <c r="IUM246" s="49"/>
      <c r="IUN246" s="49"/>
      <c r="IUO246" s="49"/>
      <c r="IUP246" s="49"/>
      <c r="IUQ246" s="49"/>
      <c r="IUR246" s="49"/>
      <c r="IUS246" s="49"/>
      <c r="IUT246" s="49"/>
      <c r="IUU246" s="49"/>
      <c r="IUV246" s="49"/>
      <c r="IUW246" s="49"/>
      <c r="IUX246" s="49"/>
      <c r="IUY246" s="49"/>
      <c r="IUZ246" s="49"/>
      <c r="IVA246" s="49"/>
      <c r="IVB246" s="49"/>
      <c r="IVC246" s="49"/>
      <c r="IVD246" s="49"/>
      <c r="IVE246" s="49"/>
      <c r="IVF246" s="49"/>
      <c r="IVG246" s="49"/>
      <c r="IVH246" s="49"/>
      <c r="IVI246" s="49"/>
      <c r="IVJ246" s="49"/>
      <c r="IVK246" s="49"/>
      <c r="IVL246" s="49"/>
      <c r="IVM246" s="49"/>
      <c r="IVN246" s="49"/>
      <c r="IVO246" s="49"/>
      <c r="IVP246" s="49"/>
      <c r="IVQ246" s="49"/>
      <c r="IVR246" s="49"/>
      <c r="IVS246" s="49"/>
      <c r="IVT246" s="49"/>
      <c r="IVU246" s="49"/>
      <c r="IVV246" s="49"/>
      <c r="IVW246" s="49"/>
      <c r="IVX246" s="49"/>
      <c r="IVY246" s="49"/>
      <c r="IVZ246" s="49"/>
      <c r="IWA246" s="49"/>
      <c r="IWB246" s="49"/>
      <c r="IWC246" s="49"/>
      <c r="IWD246" s="49"/>
      <c r="IWE246" s="49"/>
      <c r="IWF246" s="49"/>
      <c r="IWG246" s="49"/>
      <c r="IWH246" s="49"/>
      <c r="IWI246" s="49"/>
      <c r="IWJ246" s="49"/>
      <c r="IWK246" s="49"/>
      <c r="IWL246" s="49"/>
      <c r="IWM246" s="49"/>
      <c r="IWN246" s="49"/>
      <c r="IWO246" s="49"/>
      <c r="IWP246" s="49"/>
      <c r="IWQ246" s="49"/>
      <c r="IWR246" s="49"/>
      <c r="IWS246" s="49"/>
      <c r="IWT246" s="49"/>
      <c r="IWU246" s="49"/>
      <c r="IWV246" s="49"/>
      <c r="IWW246" s="49"/>
      <c r="IWX246" s="49"/>
      <c r="IWY246" s="49"/>
      <c r="IWZ246" s="49"/>
      <c r="IXA246" s="49"/>
      <c r="IXB246" s="49"/>
      <c r="IXC246" s="49"/>
      <c r="IXD246" s="49"/>
      <c r="IXE246" s="49"/>
      <c r="IXF246" s="49"/>
      <c r="IXG246" s="49"/>
      <c r="IXH246" s="49"/>
      <c r="IXI246" s="49"/>
      <c r="IXJ246" s="49"/>
      <c r="IXK246" s="49"/>
      <c r="IXL246" s="49"/>
      <c r="IXM246" s="49"/>
      <c r="IXN246" s="49"/>
      <c r="IXO246" s="49"/>
      <c r="IXP246" s="49"/>
      <c r="IXQ246" s="49"/>
      <c r="IXR246" s="49"/>
      <c r="IXS246" s="49"/>
      <c r="IXT246" s="49"/>
      <c r="IXU246" s="49"/>
      <c r="IXV246" s="49"/>
      <c r="IXW246" s="49"/>
      <c r="IXX246" s="49"/>
      <c r="IXY246" s="49"/>
      <c r="IXZ246" s="49"/>
      <c r="IYA246" s="49"/>
      <c r="IYB246" s="49"/>
      <c r="IYC246" s="49"/>
      <c r="IYD246" s="49"/>
      <c r="IYE246" s="49"/>
      <c r="IYF246" s="49"/>
      <c r="IYG246" s="49"/>
      <c r="IYH246" s="49"/>
      <c r="IYI246" s="49"/>
      <c r="IYJ246" s="49"/>
      <c r="IYK246" s="49"/>
      <c r="IYL246" s="49"/>
      <c r="IYM246" s="49"/>
      <c r="IYN246" s="49"/>
      <c r="IYO246" s="49"/>
      <c r="IYP246" s="49"/>
      <c r="IYQ246" s="49"/>
      <c r="IYR246" s="49"/>
      <c r="IYS246" s="49"/>
      <c r="IYT246" s="49"/>
      <c r="IYU246" s="49"/>
      <c r="IYV246" s="49"/>
      <c r="IYW246" s="49"/>
      <c r="IYX246" s="49"/>
      <c r="IYY246" s="49"/>
      <c r="IYZ246" s="49"/>
      <c r="IZA246" s="49"/>
      <c r="IZB246" s="49"/>
      <c r="IZC246" s="49"/>
      <c r="IZD246" s="49"/>
      <c r="IZE246" s="49"/>
      <c r="IZF246" s="49"/>
      <c r="IZG246" s="49"/>
      <c r="IZH246" s="49"/>
      <c r="IZI246" s="49"/>
      <c r="IZJ246" s="49"/>
      <c r="IZK246" s="49"/>
      <c r="IZL246" s="49"/>
      <c r="IZM246" s="49"/>
      <c r="IZN246" s="49"/>
      <c r="IZO246" s="49"/>
      <c r="IZP246" s="49"/>
      <c r="IZQ246" s="49"/>
      <c r="IZR246" s="49"/>
      <c r="IZS246" s="49"/>
      <c r="IZT246" s="49"/>
      <c r="IZU246" s="49"/>
      <c r="IZV246" s="49"/>
      <c r="IZW246" s="49"/>
      <c r="IZX246" s="49"/>
      <c r="IZY246" s="49"/>
      <c r="IZZ246" s="49"/>
      <c r="JAA246" s="49"/>
      <c r="JAB246" s="49"/>
      <c r="JAC246" s="49"/>
      <c r="JAD246" s="49"/>
      <c r="JAE246" s="49"/>
      <c r="JAF246" s="49"/>
      <c r="JAG246" s="49"/>
      <c r="JAH246" s="49"/>
      <c r="JAI246" s="49"/>
      <c r="JAJ246" s="49"/>
      <c r="JAK246" s="49"/>
      <c r="JAL246" s="49"/>
      <c r="JAM246" s="49"/>
      <c r="JAN246" s="49"/>
      <c r="JAO246" s="49"/>
      <c r="JAP246" s="49"/>
      <c r="JAQ246" s="49"/>
      <c r="JAR246" s="49"/>
      <c r="JAS246" s="49"/>
      <c r="JAT246" s="49"/>
      <c r="JAU246" s="49"/>
      <c r="JAV246" s="49"/>
      <c r="JAW246" s="49"/>
      <c r="JAX246" s="49"/>
      <c r="JAY246" s="49"/>
      <c r="JAZ246" s="49"/>
      <c r="JBA246" s="49"/>
      <c r="JBB246" s="49"/>
      <c r="JBC246" s="49"/>
      <c r="JBD246" s="49"/>
      <c r="JBE246" s="49"/>
      <c r="JBF246" s="49"/>
      <c r="JBG246" s="49"/>
      <c r="JBH246" s="49"/>
      <c r="JBI246" s="49"/>
      <c r="JBJ246" s="49"/>
      <c r="JBK246" s="49"/>
      <c r="JBL246" s="49"/>
      <c r="JBM246" s="49"/>
      <c r="JBN246" s="49"/>
      <c r="JBO246" s="49"/>
      <c r="JBP246" s="49"/>
      <c r="JBQ246" s="49"/>
      <c r="JBR246" s="49"/>
      <c r="JBS246" s="49"/>
      <c r="JBT246" s="49"/>
      <c r="JBU246" s="49"/>
      <c r="JBV246" s="49"/>
      <c r="JBW246" s="49"/>
      <c r="JBX246" s="49"/>
      <c r="JBY246" s="49"/>
      <c r="JBZ246" s="49"/>
      <c r="JCA246" s="49"/>
      <c r="JCB246" s="49"/>
      <c r="JCC246" s="49"/>
      <c r="JCD246" s="49"/>
      <c r="JCE246" s="49"/>
      <c r="JCF246" s="49"/>
      <c r="JCG246" s="49"/>
      <c r="JCH246" s="49"/>
      <c r="JCI246" s="49"/>
      <c r="JCJ246" s="49"/>
      <c r="JCK246" s="49"/>
      <c r="JCL246" s="49"/>
      <c r="JCM246" s="49"/>
      <c r="JCN246" s="49"/>
      <c r="JCO246" s="49"/>
      <c r="JCP246" s="49"/>
      <c r="JCQ246" s="49"/>
      <c r="JCR246" s="49"/>
      <c r="JCS246" s="49"/>
      <c r="JCT246" s="49"/>
      <c r="JCU246" s="49"/>
      <c r="JCV246" s="49"/>
      <c r="JCW246" s="49"/>
      <c r="JCX246" s="49"/>
      <c r="JCY246" s="49"/>
      <c r="JCZ246" s="49"/>
      <c r="JDA246" s="49"/>
      <c r="JDB246" s="49"/>
      <c r="JDC246" s="49"/>
      <c r="JDD246" s="49"/>
      <c r="JDE246" s="49"/>
      <c r="JDF246" s="49"/>
      <c r="JDG246" s="49"/>
      <c r="JDH246" s="49"/>
      <c r="JDI246" s="49"/>
      <c r="JDJ246" s="49"/>
      <c r="JDK246" s="49"/>
      <c r="JDL246" s="49"/>
      <c r="JDM246" s="49"/>
      <c r="JDN246" s="49"/>
      <c r="JDO246" s="49"/>
      <c r="JDP246" s="49"/>
      <c r="JDQ246" s="49"/>
      <c r="JDR246" s="49"/>
      <c r="JDS246" s="49"/>
      <c r="JDT246" s="49"/>
      <c r="JDU246" s="49"/>
      <c r="JDV246" s="49"/>
      <c r="JDW246" s="49"/>
      <c r="JDX246" s="49"/>
      <c r="JDY246" s="49"/>
      <c r="JDZ246" s="49"/>
      <c r="JEA246" s="49"/>
      <c r="JEB246" s="49"/>
      <c r="JEC246" s="49"/>
      <c r="JED246" s="49"/>
      <c r="JEE246" s="49"/>
      <c r="JEF246" s="49"/>
      <c r="JEG246" s="49"/>
      <c r="JEH246" s="49"/>
      <c r="JEI246" s="49"/>
      <c r="JEJ246" s="49"/>
      <c r="JEK246" s="49"/>
      <c r="JEL246" s="49"/>
      <c r="JEM246" s="49"/>
      <c r="JEN246" s="49"/>
      <c r="JEO246" s="49"/>
      <c r="JEP246" s="49"/>
      <c r="JEQ246" s="49"/>
      <c r="JER246" s="49"/>
      <c r="JES246" s="49"/>
      <c r="JET246" s="49"/>
      <c r="JEU246" s="49"/>
      <c r="JEV246" s="49"/>
      <c r="JEW246" s="49"/>
      <c r="JEX246" s="49"/>
      <c r="JEY246" s="49"/>
      <c r="JEZ246" s="49"/>
      <c r="JFA246" s="49"/>
      <c r="JFB246" s="49"/>
      <c r="JFC246" s="49"/>
      <c r="JFD246" s="49"/>
      <c r="JFE246" s="49"/>
      <c r="JFF246" s="49"/>
      <c r="JFG246" s="49"/>
      <c r="JFH246" s="49"/>
      <c r="JFI246" s="49"/>
      <c r="JFJ246" s="49"/>
      <c r="JFK246" s="49"/>
      <c r="JFL246" s="49"/>
      <c r="JFM246" s="49"/>
      <c r="JFN246" s="49"/>
      <c r="JFO246" s="49"/>
      <c r="JFP246" s="49"/>
      <c r="JFQ246" s="49"/>
      <c r="JFR246" s="49"/>
      <c r="JFS246" s="49"/>
      <c r="JFT246" s="49"/>
      <c r="JFU246" s="49"/>
      <c r="JFV246" s="49"/>
      <c r="JFW246" s="49"/>
      <c r="JFX246" s="49"/>
      <c r="JFY246" s="49"/>
      <c r="JFZ246" s="49"/>
      <c r="JGA246" s="49"/>
      <c r="JGB246" s="49"/>
      <c r="JGC246" s="49"/>
      <c r="JGD246" s="49"/>
      <c r="JGE246" s="49"/>
      <c r="JGF246" s="49"/>
      <c r="JGG246" s="49"/>
      <c r="JGH246" s="49"/>
      <c r="JGI246" s="49"/>
      <c r="JGJ246" s="49"/>
      <c r="JGK246" s="49"/>
      <c r="JGL246" s="49"/>
      <c r="JGM246" s="49"/>
      <c r="JGN246" s="49"/>
      <c r="JGO246" s="49"/>
      <c r="JGP246" s="49"/>
      <c r="JGQ246" s="49"/>
      <c r="JGR246" s="49"/>
      <c r="JGS246" s="49"/>
      <c r="JGT246" s="49"/>
      <c r="JGU246" s="49"/>
      <c r="JGV246" s="49"/>
      <c r="JGW246" s="49"/>
      <c r="JGX246" s="49"/>
      <c r="JGY246" s="49"/>
      <c r="JGZ246" s="49"/>
      <c r="JHA246" s="49"/>
      <c r="JHB246" s="49"/>
      <c r="JHC246" s="49"/>
      <c r="JHD246" s="49"/>
      <c r="JHE246" s="49"/>
      <c r="JHF246" s="49"/>
      <c r="JHG246" s="49"/>
      <c r="JHH246" s="49"/>
      <c r="JHI246" s="49"/>
      <c r="JHJ246" s="49"/>
      <c r="JHK246" s="49"/>
      <c r="JHL246" s="49"/>
      <c r="JHM246" s="49"/>
      <c r="JHN246" s="49"/>
      <c r="JHO246" s="49"/>
      <c r="JHP246" s="49"/>
      <c r="JHQ246" s="49"/>
      <c r="JHR246" s="49"/>
      <c r="JHS246" s="49"/>
      <c r="JHT246" s="49"/>
      <c r="JHU246" s="49"/>
      <c r="JHV246" s="49"/>
      <c r="JHW246" s="49"/>
      <c r="JHX246" s="49"/>
      <c r="JHY246" s="49"/>
      <c r="JHZ246" s="49"/>
      <c r="JIA246" s="49"/>
      <c r="JIB246" s="49"/>
      <c r="JIC246" s="49"/>
      <c r="JID246" s="49"/>
      <c r="JIE246" s="49"/>
      <c r="JIF246" s="49"/>
      <c r="JIG246" s="49"/>
      <c r="JIH246" s="49"/>
      <c r="JII246" s="49"/>
      <c r="JIJ246" s="49"/>
      <c r="JIK246" s="49"/>
      <c r="JIL246" s="49"/>
      <c r="JIM246" s="49"/>
      <c r="JIN246" s="49"/>
      <c r="JIO246" s="49"/>
      <c r="JIP246" s="49"/>
      <c r="JIQ246" s="49"/>
      <c r="JIR246" s="49"/>
      <c r="JIS246" s="49"/>
      <c r="JIT246" s="49"/>
      <c r="JIU246" s="49"/>
      <c r="JIV246" s="49"/>
      <c r="JIW246" s="49"/>
      <c r="JIX246" s="49"/>
      <c r="JIY246" s="49"/>
      <c r="JIZ246" s="49"/>
      <c r="JJA246" s="49"/>
      <c r="JJB246" s="49"/>
      <c r="JJC246" s="49"/>
      <c r="JJD246" s="49"/>
      <c r="JJE246" s="49"/>
      <c r="JJF246" s="49"/>
      <c r="JJG246" s="49"/>
      <c r="JJH246" s="49"/>
      <c r="JJI246" s="49"/>
      <c r="JJJ246" s="49"/>
      <c r="JJK246" s="49"/>
      <c r="JJL246" s="49"/>
      <c r="JJM246" s="49"/>
      <c r="JJN246" s="49"/>
      <c r="JJO246" s="49"/>
      <c r="JJP246" s="49"/>
      <c r="JJQ246" s="49"/>
      <c r="JJR246" s="49"/>
      <c r="JJS246" s="49"/>
      <c r="JJT246" s="49"/>
      <c r="JJU246" s="49"/>
      <c r="JJV246" s="49"/>
      <c r="JJW246" s="49"/>
      <c r="JJX246" s="49"/>
      <c r="JJY246" s="49"/>
      <c r="JJZ246" s="49"/>
      <c r="JKA246" s="49"/>
      <c r="JKB246" s="49"/>
      <c r="JKC246" s="49"/>
      <c r="JKD246" s="49"/>
      <c r="JKE246" s="49"/>
      <c r="JKF246" s="49"/>
      <c r="JKG246" s="49"/>
      <c r="JKH246" s="49"/>
      <c r="JKI246" s="49"/>
      <c r="JKJ246" s="49"/>
      <c r="JKK246" s="49"/>
      <c r="JKL246" s="49"/>
      <c r="JKM246" s="49"/>
      <c r="JKN246" s="49"/>
      <c r="JKO246" s="49"/>
      <c r="JKP246" s="49"/>
      <c r="JKQ246" s="49"/>
      <c r="JKR246" s="49"/>
      <c r="JKS246" s="49"/>
      <c r="JKT246" s="49"/>
      <c r="JKU246" s="49"/>
      <c r="JKV246" s="49"/>
      <c r="JKW246" s="49"/>
      <c r="JKX246" s="49"/>
      <c r="JKY246" s="49"/>
      <c r="JKZ246" s="49"/>
      <c r="JLA246" s="49"/>
      <c r="JLB246" s="49"/>
      <c r="JLC246" s="49"/>
      <c r="JLD246" s="49"/>
      <c r="JLE246" s="49"/>
      <c r="JLF246" s="49"/>
      <c r="JLG246" s="49"/>
      <c r="JLH246" s="49"/>
      <c r="JLI246" s="49"/>
      <c r="JLJ246" s="49"/>
      <c r="JLK246" s="49"/>
      <c r="JLL246" s="49"/>
      <c r="JLM246" s="49"/>
      <c r="JLN246" s="49"/>
      <c r="JLO246" s="49"/>
      <c r="JLP246" s="49"/>
      <c r="JLQ246" s="49"/>
      <c r="JLR246" s="49"/>
      <c r="JLS246" s="49"/>
      <c r="JLT246" s="49"/>
      <c r="JLU246" s="49"/>
      <c r="JLV246" s="49"/>
      <c r="JLW246" s="49"/>
      <c r="JLX246" s="49"/>
      <c r="JLY246" s="49"/>
      <c r="JLZ246" s="49"/>
      <c r="JMA246" s="49"/>
      <c r="JMB246" s="49"/>
      <c r="JMC246" s="49"/>
      <c r="JMD246" s="49"/>
      <c r="JME246" s="49"/>
      <c r="JMF246" s="49"/>
      <c r="JMG246" s="49"/>
      <c r="JMH246" s="49"/>
      <c r="JMI246" s="49"/>
      <c r="JMJ246" s="49"/>
      <c r="JMK246" s="49"/>
      <c r="JML246" s="49"/>
      <c r="JMM246" s="49"/>
      <c r="JMN246" s="49"/>
      <c r="JMO246" s="49"/>
      <c r="JMP246" s="49"/>
      <c r="JMQ246" s="49"/>
      <c r="JMR246" s="49"/>
      <c r="JMS246" s="49"/>
      <c r="JMT246" s="49"/>
      <c r="JMU246" s="49"/>
      <c r="JMV246" s="49"/>
      <c r="JMW246" s="49"/>
      <c r="JMX246" s="49"/>
      <c r="JMY246" s="49"/>
      <c r="JMZ246" s="49"/>
      <c r="JNA246" s="49"/>
      <c r="JNB246" s="49"/>
      <c r="JNC246" s="49"/>
      <c r="JND246" s="49"/>
      <c r="JNE246" s="49"/>
      <c r="JNF246" s="49"/>
      <c r="JNG246" s="49"/>
      <c r="JNH246" s="49"/>
      <c r="JNI246" s="49"/>
      <c r="JNJ246" s="49"/>
      <c r="JNK246" s="49"/>
      <c r="JNL246" s="49"/>
      <c r="JNM246" s="49"/>
      <c r="JNN246" s="49"/>
      <c r="JNO246" s="49"/>
      <c r="JNP246" s="49"/>
      <c r="JNQ246" s="49"/>
      <c r="JNR246" s="49"/>
      <c r="JNS246" s="49"/>
      <c r="JNT246" s="49"/>
      <c r="JNU246" s="49"/>
      <c r="JNV246" s="49"/>
      <c r="JNW246" s="49"/>
      <c r="JNX246" s="49"/>
      <c r="JNY246" s="49"/>
      <c r="JNZ246" s="49"/>
      <c r="JOA246" s="49"/>
      <c r="JOB246" s="49"/>
      <c r="JOC246" s="49"/>
      <c r="JOD246" s="49"/>
      <c r="JOE246" s="49"/>
      <c r="JOF246" s="49"/>
      <c r="JOG246" s="49"/>
      <c r="JOH246" s="49"/>
      <c r="JOI246" s="49"/>
      <c r="JOJ246" s="49"/>
      <c r="JOK246" s="49"/>
      <c r="JOL246" s="49"/>
      <c r="JOM246" s="49"/>
      <c r="JON246" s="49"/>
      <c r="JOO246" s="49"/>
      <c r="JOP246" s="49"/>
      <c r="JOQ246" s="49"/>
      <c r="JOR246" s="49"/>
      <c r="JOS246" s="49"/>
      <c r="JOT246" s="49"/>
      <c r="JOU246" s="49"/>
      <c r="JOV246" s="49"/>
      <c r="JOW246" s="49"/>
      <c r="JOX246" s="49"/>
      <c r="JOY246" s="49"/>
      <c r="JOZ246" s="49"/>
      <c r="JPA246" s="49"/>
      <c r="JPB246" s="49"/>
      <c r="JPC246" s="49"/>
      <c r="JPD246" s="49"/>
      <c r="JPE246" s="49"/>
      <c r="JPF246" s="49"/>
      <c r="JPG246" s="49"/>
      <c r="JPH246" s="49"/>
      <c r="JPI246" s="49"/>
      <c r="JPJ246" s="49"/>
      <c r="JPK246" s="49"/>
      <c r="JPL246" s="49"/>
      <c r="JPM246" s="49"/>
      <c r="JPN246" s="49"/>
      <c r="JPO246" s="49"/>
      <c r="JPP246" s="49"/>
      <c r="JPQ246" s="49"/>
      <c r="JPR246" s="49"/>
      <c r="JPS246" s="49"/>
      <c r="JPT246" s="49"/>
      <c r="JPU246" s="49"/>
      <c r="JPV246" s="49"/>
      <c r="JPW246" s="49"/>
      <c r="JPX246" s="49"/>
      <c r="JPY246" s="49"/>
      <c r="JPZ246" s="49"/>
      <c r="JQA246" s="49"/>
      <c r="JQB246" s="49"/>
      <c r="JQC246" s="49"/>
      <c r="JQD246" s="49"/>
      <c r="JQE246" s="49"/>
      <c r="JQF246" s="49"/>
      <c r="JQG246" s="49"/>
      <c r="JQH246" s="49"/>
      <c r="JQI246" s="49"/>
      <c r="JQJ246" s="49"/>
      <c r="JQK246" s="49"/>
      <c r="JQL246" s="49"/>
      <c r="JQM246" s="49"/>
      <c r="JQN246" s="49"/>
      <c r="JQO246" s="49"/>
      <c r="JQP246" s="49"/>
      <c r="JQQ246" s="49"/>
      <c r="JQR246" s="49"/>
      <c r="JQS246" s="49"/>
      <c r="JQT246" s="49"/>
      <c r="JQU246" s="49"/>
      <c r="JQV246" s="49"/>
      <c r="JQW246" s="49"/>
      <c r="JQX246" s="49"/>
      <c r="JQY246" s="49"/>
      <c r="JQZ246" s="49"/>
      <c r="JRA246" s="49"/>
      <c r="JRB246" s="49"/>
      <c r="JRC246" s="49"/>
      <c r="JRD246" s="49"/>
      <c r="JRE246" s="49"/>
      <c r="JRF246" s="49"/>
      <c r="JRG246" s="49"/>
      <c r="JRH246" s="49"/>
      <c r="JRI246" s="49"/>
      <c r="JRJ246" s="49"/>
      <c r="JRK246" s="49"/>
      <c r="JRL246" s="49"/>
      <c r="JRM246" s="49"/>
      <c r="JRN246" s="49"/>
      <c r="JRO246" s="49"/>
      <c r="JRP246" s="49"/>
      <c r="JRQ246" s="49"/>
      <c r="JRR246" s="49"/>
      <c r="JRS246" s="49"/>
      <c r="JRT246" s="49"/>
      <c r="JRU246" s="49"/>
      <c r="JRV246" s="49"/>
      <c r="JRW246" s="49"/>
      <c r="JRX246" s="49"/>
      <c r="JRY246" s="49"/>
      <c r="JRZ246" s="49"/>
      <c r="JSA246" s="49"/>
      <c r="JSB246" s="49"/>
      <c r="JSC246" s="49"/>
      <c r="JSD246" s="49"/>
      <c r="JSE246" s="49"/>
      <c r="JSF246" s="49"/>
      <c r="JSG246" s="49"/>
      <c r="JSH246" s="49"/>
      <c r="JSI246" s="49"/>
      <c r="JSJ246" s="49"/>
      <c r="JSK246" s="49"/>
      <c r="JSL246" s="49"/>
      <c r="JSM246" s="49"/>
      <c r="JSN246" s="49"/>
      <c r="JSO246" s="49"/>
      <c r="JSP246" s="49"/>
      <c r="JSQ246" s="49"/>
      <c r="JSR246" s="49"/>
      <c r="JSS246" s="49"/>
      <c r="JST246" s="49"/>
      <c r="JSU246" s="49"/>
      <c r="JSV246" s="49"/>
      <c r="JSW246" s="49"/>
      <c r="JSX246" s="49"/>
      <c r="JSY246" s="49"/>
      <c r="JSZ246" s="49"/>
      <c r="JTA246" s="49"/>
      <c r="JTB246" s="49"/>
      <c r="JTC246" s="49"/>
      <c r="JTD246" s="49"/>
      <c r="JTE246" s="49"/>
      <c r="JTF246" s="49"/>
      <c r="JTG246" s="49"/>
      <c r="JTH246" s="49"/>
      <c r="JTI246" s="49"/>
      <c r="JTJ246" s="49"/>
      <c r="JTK246" s="49"/>
      <c r="JTL246" s="49"/>
      <c r="JTM246" s="49"/>
      <c r="JTN246" s="49"/>
      <c r="JTO246" s="49"/>
      <c r="JTP246" s="49"/>
      <c r="JTQ246" s="49"/>
      <c r="JTR246" s="49"/>
      <c r="JTS246" s="49"/>
      <c r="JTT246" s="49"/>
      <c r="JTU246" s="49"/>
      <c r="JTV246" s="49"/>
      <c r="JTW246" s="49"/>
      <c r="JTX246" s="49"/>
      <c r="JTY246" s="49"/>
      <c r="JTZ246" s="49"/>
      <c r="JUA246" s="49"/>
      <c r="JUB246" s="49"/>
      <c r="JUC246" s="49"/>
      <c r="JUD246" s="49"/>
      <c r="JUE246" s="49"/>
      <c r="JUF246" s="49"/>
      <c r="JUG246" s="49"/>
      <c r="JUH246" s="49"/>
      <c r="JUI246" s="49"/>
      <c r="JUJ246" s="49"/>
      <c r="JUK246" s="49"/>
      <c r="JUL246" s="49"/>
      <c r="JUM246" s="49"/>
      <c r="JUN246" s="49"/>
      <c r="JUO246" s="49"/>
      <c r="JUP246" s="49"/>
      <c r="JUQ246" s="49"/>
      <c r="JUR246" s="49"/>
      <c r="JUS246" s="49"/>
      <c r="JUT246" s="49"/>
      <c r="JUU246" s="49"/>
      <c r="JUV246" s="49"/>
      <c r="JUW246" s="49"/>
      <c r="JUX246" s="49"/>
      <c r="JUY246" s="49"/>
      <c r="JUZ246" s="49"/>
      <c r="JVA246" s="49"/>
      <c r="JVB246" s="49"/>
      <c r="JVC246" s="49"/>
      <c r="JVD246" s="49"/>
      <c r="JVE246" s="49"/>
      <c r="JVF246" s="49"/>
      <c r="JVG246" s="49"/>
      <c r="JVH246" s="49"/>
      <c r="JVI246" s="49"/>
      <c r="JVJ246" s="49"/>
      <c r="JVK246" s="49"/>
      <c r="JVL246" s="49"/>
      <c r="JVM246" s="49"/>
      <c r="JVN246" s="49"/>
      <c r="JVO246" s="49"/>
      <c r="JVP246" s="49"/>
      <c r="JVQ246" s="49"/>
      <c r="JVR246" s="49"/>
      <c r="JVS246" s="49"/>
      <c r="JVT246" s="49"/>
      <c r="JVU246" s="49"/>
      <c r="JVV246" s="49"/>
      <c r="JVW246" s="49"/>
      <c r="JVX246" s="49"/>
      <c r="JVY246" s="49"/>
      <c r="JVZ246" s="49"/>
      <c r="JWA246" s="49"/>
      <c r="JWB246" s="49"/>
      <c r="JWC246" s="49"/>
      <c r="JWD246" s="49"/>
      <c r="JWE246" s="49"/>
      <c r="JWF246" s="49"/>
      <c r="JWG246" s="49"/>
      <c r="JWH246" s="49"/>
      <c r="JWI246" s="49"/>
      <c r="JWJ246" s="49"/>
      <c r="JWK246" s="49"/>
      <c r="JWL246" s="49"/>
      <c r="JWM246" s="49"/>
      <c r="JWN246" s="49"/>
      <c r="JWO246" s="49"/>
      <c r="JWP246" s="49"/>
      <c r="JWQ246" s="49"/>
      <c r="JWR246" s="49"/>
      <c r="JWS246" s="49"/>
      <c r="JWT246" s="49"/>
      <c r="JWU246" s="49"/>
      <c r="JWV246" s="49"/>
      <c r="JWW246" s="49"/>
      <c r="JWX246" s="49"/>
      <c r="JWY246" s="49"/>
      <c r="JWZ246" s="49"/>
      <c r="JXA246" s="49"/>
      <c r="JXB246" s="49"/>
      <c r="JXC246" s="49"/>
      <c r="JXD246" s="49"/>
      <c r="JXE246" s="49"/>
      <c r="JXF246" s="49"/>
      <c r="JXG246" s="49"/>
      <c r="JXH246" s="49"/>
      <c r="JXI246" s="49"/>
      <c r="JXJ246" s="49"/>
      <c r="JXK246" s="49"/>
      <c r="JXL246" s="49"/>
      <c r="JXM246" s="49"/>
      <c r="JXN246" s="49"/>
      <c r="JXO246" s="49"/>
      <c r="JXP246" s="49"/>
      <c r="JXQ246" s="49"/>
      <c r="JXR246" s="49"/>
      <c r="JXS246" s="49"/>
      <c r="JXT246" s="49"/>
      <c r="JXU246" s="49"/>
      <c r="JXV246" s="49"/>
      <c r="JXW246" s="49"/>
      <c r="JXX246" s="49"/>
      <c r="JXY246" s="49"/>
      <c r="JXZ246" s="49"/>
      <c r="JYA246" s="49"/>
      <c r="JYB246" s="49"/>
      <c r="JYC246" s="49"/>
      <c r="JYD246" s="49"/>
      <c r="JYE246" s="49"/>
      <c r="JYF246" s="49"/>
      <c r="JYG246" s="49"/>
      <c r="JYH246" s="49"/>
      <c r="JYI246" s="49"/>
      <c r="JYJ246" s="49"/>
      <c r="JYK246" s="49"/>
      <c r="JYL246" s="49"/>
      <c r="JYM246" s="49"/>
      <c r="JYN246" s="49"/>
      <c r="JYO246" s="49"/>
      <c r="JYP246" s="49"/>
      <c r="JYQ246" s="49"/>
      <c r="JYR246" s="49"/>
      <c r="JYS246" s="49"/>
      <c r="JYT246" s="49"/>
      <c r="JYU246" s="49"/>
      <c r="JYV246" s="49"/>
      <c r="JYW246" s="49"/>
      <c r="JYX246" s="49"/>
      <c r="JYY246" s="49"/>
      <c r="JYZ246" s="49"/>
      <c r="JZA246" s="49"/>
      <c r="JZB246" s="49"/>
      <c r="JZC246" s="49"/>
      <c r="JZD246" s="49"/>
      <c r="JZE246" s="49"/>
      <c r="JZF246" s="49"/>
      <c r="JZG246" s="49"/>
      <c r="JZH246" s="49"/>
      <c r="JZI246" s="49"/>
      <c r="JZJ246" s="49"/>
      <c r="JZK246" s="49"/>
      <c r="JZL246" s="49"/>
      <c r="JZM246" s="49"/>
      <c r="JZN246" s="49"/>
      <c r="JZO246" s="49"/>
      <c r="JZP246" s="49"/>
      <c r="JZQ246" s="49"/>
      <c r="JZR246" s="49"/>
      <c r="JZS246" s="49"/>
      <c r="JZT246" s="49"/>
      <c r="JZU246" s="49"/>
      <c r="JZV246" s="49"/>
      <c r="JZW246" s="49"/>
      <c r="JZX246" s="49"/>
      <c r="JZY246" s="49"/>
      <c r="JZZ246" s="49"/>
      <c r="KAA246" s="49"/>
      <c r="KAB246" s="49"/>
      <c r="KAC246" s="49"/>
      <c r="KAD246" s="49"/>
      <c r="KAE246" s="49"/>
      <c r="KAF246" s="49"/>
      <c r="KAG246" s="49"/>
      <c r="KAH246" s="49"/>
      <c r="KAI246" s="49"/>
      <c r="KAJ246" s="49"/>
      <c r="KAK246" s="49"/>
      <c r="KAL246" s="49"/>
      <c r="KAM246" s="49"/>
      <c r="KAN246" s="49"/>
      <c r="KAO246" s="49"/>
      <c r="KAP246" s="49"/>
      <c r="KAQ246" s="49"/>
      <c r="KAR246" s="49"/>
      <c r="KAS246" s="49"/>
      <c r="KAT246" s="49"/>
      <c r="KAU246" s="49"/>
      <c r="KAV246" s="49"/>
      <c r="KAW246" s="49"/>
      <c r="KAX246" s="49"/>
      <c r="KAY246" s="49"/>
      <c r="KAZ246" s="49"/>
      <c r="KBA246" s="49"/>
      <c r="KBB246" s="49"/>
      <c r="KBC246" s="49"/>
      <c r="KBD246" s="49"/>
      <c r="KBE246" s="49"/>
      <c r="KBF246" s="49"/>
      <c r="KBG246" s="49"/>
      <c r="KBH246" s="49"/>
      <c r="KBI246" s="49"/>
      <c r="KBJ246" s="49"/>
      <c r="KBK246" s="49"/>
      <c r="KBL246" s="49"/>
      <c r="KBM246" s="49"/>
      <c r="KBN246" s="49"/>
      <c r="KBO246" s="49"/>
      <c r="KBP246" s="49"/>
      <c r="KBQ246" s="49"/>
      <c r="KBR246" s="49"/>
      <c r="KBS246" s="49"/>
      <c r="KBT246" s="49"/>
      <c r="KBU246" s="49"/>
      <c r="KBV246" s="49"/>
      <c r="KBW246" s="49"/>
      <c r="KBX246" s="49"/>
      <c r="KBY246" s="49"/>
      <c r="KBZ246" s="49"/>
      <c r="KCA246" s="49"/>
      <c r="KCB246" s="49"/>
      <c r="KCC246" s="49"/>
      <c r="KCD246" s="49"/>
      <c r="KCE246" s="49"/>
      <c r="KCF246" s="49"/>
      <c r="KCG246" s="49"/>
      <c r="KCH246" s="49"/>
      <c r="KCI246" s="49"/>
      <c r="KCJ246" s="49"/>
      <c r="KCK246" s="49"/>
      <c r="KCL246" s="49"/>
      <c r="KCM246" s="49"/>
      <c r="KCN246" s="49"/>
      <c r="KCO246" s="49"/>
      <c r="KCP246" s="49"/>
      <c r="KCQ246" s="49"/>
      <c r="KCR246" s="49"/>
      <c r="KCS246" s="49"/>
      <c r="KCT246" s="49"/>
      <c r="KCU246" s="49"/>
      <c r="KCV246" s="49"/>
      <c r="KCW246" s="49"/>
      <c r="KCX246" s="49"/>
      <c r="KCY246" s="49"/>
      <c r="KCZ246" s="49"/>
      <c r="KDA246" s="49"/>
      <c r="KDB246" s="49"/>
      <c r="KDC246" s="49"/>
      <c r="KDD246" s="49"/>
      <c r="KDE246" s="49"/>
      <c r="KDF246" s="49"/>
      <c r="KDG246" s="49"/>
      <c r="KDH246" s="49"/>
      <c r="KDI246" s="49"/>
      <c r="KDJ246" s="49"/>
      <c r="KDK246" s="49"/>
      <c r="KDL246" s="49"/>
      <c r="KDM246" s="49"/>
      <c r="KDN246" s="49"/>
      <c r="KDO246" s="49"/>
      <c r="KDP246" s="49"/>
      <c r="KDQ246" s="49"/>
      <c r="KDR246" s="49"/>
      <c r="KDS246" s="49"/>
      <c r="KDT246" s="49"/>
      <c r="KDU246" s="49"/>
      <c r="KDV246" s="49"/>
      <c r="KDW246" s="49"/>
      <c r="KDX246" s="49"/>
      <c r="KDY246" s="49"/>
      <c r="KDZ246" s="49"/>
      <c r="KEA246" s="49"/>
      <c r="KEB246" s="49"/>
      <c r="KEC246" s="49"/>
      <c r="KED246" s="49"/>
      <c r="KEE246" s="49"/>
      <c r="KEF246" s="49"/>
      <c r="KEG246" s="49"/>
      <c r="KEH246" s="49"/>
      <c r="KEI246" s="49"/>
      <c r="KEJ246" s="49"/>
      <c r="KEK246" s="49"/>
      <c r="KEL246" s="49"/>
      <c r="KEM246" s="49"/>
      <c r="KEN246" s="49"/>
      <c r="KEO246" s="49"/>
      <c r="KEP246" s="49"/>
      <c r="KEQ246" s="49"/>
      <c r="KER246" s="49"/>
      <c r="KES246" s="49"/>
      <c r="KET246" s="49"/>
      <c r="KEU246" s="49"/>
      <c r="KEV246" s="49"/>
      <c r="KEW246" s="49"/>
      <c r="KEX246" s="49"/>
      <c r="KEY246" s="49"/>
      <c r="KEZ246" s="49"/>
      <c r="KFA246" s="49"/>
      <c r="KFB246" s="49"/>
      <c r="KFC246" s="49"/>
      <c r="KFD246" s="49"/>
      <c r="KFE246" s="49"/>
      <c r="KFF246" s="49"/>
      <c r="KFG246" s="49"/>
      <c r="KFH246" s="49"/>
      <c r="KFI246" s="49"/>
      <c r="KFJ246" s="49"/>
      <c r="KFK246" s="49"/>
      <c r="KFL246" s="49"/>
      <c r="KFM246" s="49"/>
      <c r="KFN246" s="49"/>
      <c r="KFO246" s="49"/>
      <c r="KFP246" s="49"/>
      <c r="KFQ246" s="49"/>
      <c r="KFR246" s="49"/>
      <c r="KFS246" s="49"/>
      <c r="KFT246" s="49"/>
      <c r="KFU246" s="49"/>
      <c r="KFV246" s="49"/>
      <c r="KFW246" s="49"/>
      <c r="KFX246" s="49"/>
      <c r="KFY246" s="49"/>
      <c r="KFZ246" s="49"/>
      <c r="KGA246" s="49"/>
      <c r="KGB246" s="49"/>
      <c r="KGC246" s="49"/>
      <c r="KGD246" s="49"/>
      <c r="KGE246" s="49"/>
      <c r="KGF246" s="49"/>
      <c r="KGG246" s="49"/>
      <c r="KGH246" s="49"/>
      <c r="KGI246" s="49"/>
      <c r="KGJ246" s="49"/>
      <c r="KGK246" s="49"/>
      <c r="KGL246" s="49"/>
      <c r="KGM246" s="49"/>
      <c r="KGN246" s="49"/>
      <c r="KGO246" s="49"/>
      <c r="KGP246" s="49"/>
      <c r="KGQ246" s="49"/>
      <c r="KGR246" s="49"/>
      <c r="KGS246" s="49"/>
      <c r="KGT246" s="49"/>
      <c r="KGU246" s="49"/>
      <c r="KGV246" s="49"/>
      <c r="KGW246" s="49"/>
      <c r="KGX246" s="49"/>
      <c r="KGY246" s="49"/>
      <c r="KGZ246" s="49"/>
      <c r="KHA246" s="49"/>
      <c r="KHB246" s="49"/>
      <c r="KHC246" s="49"/>
      <c r="KHD246" s="49"/>
      <c r="KHE246" s="49"/>
      <c r="KHF246" s="49"/>
      <c r="KHG246" s="49"/>
      <c r="KHH246" s="49"/>
      <c r="KHI246" s="49"/>
      <c r="KHJ246" s="49"/>
      <c r="KHK246" s="49"/>
      <c r="KHL246" s="49"/>
      <c r="KHM246" s="49"/>
      <c r="KHN246" s="49"/>
      <c r="KHO246" s="49"/>
      <c r="KHP246" s="49"/>
      <c r="KHQ246" s="49"/>
      <c r="KHR246" s="49"/>
      <c r="KHS246" s="49"/>
      <c r="KHT246" s="49"/>
      <c r="KHU246" s="49"/>
      <c r="KHV246" s="49"/>
      <c r="KHW246" s="49"/>
      <c r="KHX246" s="49"/>
      <c r="KHY246" s="49"/>
      <c r="KHZ246" s="49"/>
      <c r="KIA246" s="49"/>
      <c r="KIB246" s="49"/>
      <c r="KIC246" s="49"/>
      <c r="KID246" s="49"/>
      <c r="KIE246" s="49"/>
      <c r="KIF246" s="49"/>
      <c r="KIG246" s="49"/>
      <c r="KIH246" s="49"/>
      <c r="KII246" s="49"/>
      <c r="KIJ246" s="49"/>
      <c r="KIK246" s="49"/>
      <c r="KIL246" s="49"/>
      <c r="KIM246" s="49"/>
      <c r="KIN246" s="49"/>
      <c r="KIO246" s="49"/>
      <c r="KIP246" s="49"/>
      <c r="KIQ246" s="49"/>
      <c r="KIR246" s="49"/>
      <c r="KIS246" s="49"/>
      <c r="KIT246" s="49"/>
      <c r="KIU246" s="49"/>
      <c r="KIV246" s="49"/>
      <c r="KIW246" s="49"/>
      <c r="KIX246" s="49"/>
      <c r="KIY246" s="49"/>
      <c r="KIZ246" s="49"/>
      <c r="KJA246" s="49"/>
      <c r="KJB246" s="49"/>
      <c r="KJC246" s="49"/>
      <c r="KJD246" s="49"/>
      <c r="KJE246" s="49"/>
      <c r="KJF246" s="49"/>
      <c r="KJG246" s="49"/>
      <c r="KJH246" s="49"/>
      <c r="KJI246" s="49"/>
      <c r="KJJ246" s="49"/>
      <c r="KJK246" s="49"/>
      <c r="KJL246" s="49"/>
      <c r="KJM246" s="49"/>
      <c r="KJN246" s="49"/>
      <c r="KJO246" s="49"/>
      <c r="KJP246" s="49"/>
      <c r="KJQ246" s="49"/>
      <c r="KJR246" s="49"/>
      <c r="KJS246" s="49"/>
      <c r="KJT246" s="49"/>
      <c r="KJU246" s="49"/>
      <c r="KJV246" s="49"/>
      <c r="KJW246" s="49"/>
      <c r="KJX246" s="49"/>
      <c r="KJY246" s="49"/>
      <c r="KJZ246" s="49"/>
      <c r="KKA246" s="49"/>
      <c r="KKB246" s="49"/>
      <c r="KKC246" s="49"/>
      <c r="KKD246" s="49"/>
      <c r="KKE246" s="49"/>
      <c r="KKF246" s="49"/>
      <c r="KKG246" s="49"/>
      <c r="KKH246" s="49"/>
      <c r="KKI246" s="49"/>
      <c r="KKJ246" s="49"/>
      <c r="KKK246" s="49"/>
      <c r="KKL246" s="49"/>
      <c r="KKM246" s="49"/>
      <c r="KKN246" s="49"/>
      <c r="KKO246" s="49"/>
      <c r="KKP246" s="49"/>
      <c r="KKQ246" s="49"/>
      <c r="KKR246" s="49"/>
      <c r="KKS246" s="49"/>
      <c r="KKT246" s="49"/>
      <c r="KKU246" s="49"/>
      <c r="KKV246" s="49"/>
      <c r="KKW246" s="49"/>
      <c r="KKX246" s="49"/>
      <c r="KKY246" s="49"/>
      <c r="KKZ246" s="49"/>
      <c r="KLA246" s="49"/>
      <c r="KLB246" s="49"/>
      <c r="KLC246" s="49"/>
      <c r="KLD246" s="49"/>
      <c r="KLE246" s="49"/>
      <c r="KLF246" s="49"/>
      <c r="KLG246" s="49"/>
      <c r="KLH246" s="49"/>
      <c r="KLI246" s="49"/>
      <c r="KLJ246" s="49"/>
      <c r="KLK246" s="49"/>
      <c r="KLL246" s="49"/>
      <c r="KLM246" s="49"/>
      <c r="KLN246" s="49"/>
      <c r="KLO246" s="49"/>
      <c r="KLP246" s="49"/>
      <c r="KLQ246" s="49"/>
      <c r="KLR246" s="49"/>
      <c r="KLS246" s="49"/>
      <c r="KLT246" s="49"/>
      <c r="KLU246" s="49"/>
      <c r="KLV246" s="49"/>
      <c r="KLW246" s="49"/>
      <c r="KLX246" s="49"/>
      <c r="KLY246" s="49"/>
      <c r="KLZ246" s="49"/>
      <c r="KMA246" s="49"/>
      <c r="KMB246" s="49"/>
      <c r="KMC246" s="49"/>
      <c r="KMD246" s="49"/>
      <c r="KME246" s="49"/>
      <c r="KMF246" s="49"/>
      <c r="KMG246" s="49"/>
      <c r="KMH246" s="49"/>
      <c r="KMI246" s="49"/>
      <c r="KMJ246" s="49"/>
      <c r="KMK246" s="49"/>
      <c r="KML246" s="49"/>
      <c r="KMM246" s="49"/>
      <c r="KMN246" s="49"/>
      <c r="KMO246" s="49"/>
      <c r="KMP246" s="49"/>
      <c r="KMQ246" s="49"/>
      <c r="KMR246" s="49"/>
      <c r="KMS246" s="49"/>
      <c r="KMT246" s="49"/>
      <c r="KMU246" s="49"/>
      <c r="KMV246" s="49"/>
      <c r="KMW246" s="49"/>
      <c r="KMX246" s="49"/>
      <c r="KMY246" s="49"/>
      <c r="KMZ246" s="49"/>
      <c r="KNA246" s="49"/>
      <c r="KNB246" s="49"/>
      <c r="KNC246" s="49"/>
      <c r="KND246" s="49"/>
      <c r="KNE246" s="49"/>
      <c r="KNF246" s="49"/>
      <c r="KNG246" s="49"/>
      <c r="KNH246" s="49"/>
      <c r="KNI246" s="49"/>
      <c r="KNJ246" s="49"/>
      <c r="KNK246" s="49"/>
      <c r="KNL246" s="49"/>
      <c r="KNM246" s="49"/>
      <c r="KNN246" s="49"/>
      <c r="KNO246" s="49"/>
      <c r="KNP246" s="49"/>
      <c r="KNQ246" s="49"/>
      <c r="KNR246" s="49"/>
      <c r="KNS246" s="49"/>
      <c r="KNT246" s="49"/>
      <c r="KNU246" s="49"/>
      <c r="KNV246" s="49"/>
      <c r="KNW246" s="49"/>
      <c r="KNX246" s="49"/>
      <c r="KNY246" s="49"/>
      <c r="KNZ246" s="49"/>
      <c r="KOA246" s="49"/>
      <c r="KOB246" s="49"/>
      <c r="KOC246" s="49"/>
      <c r="KOD246" s="49"/>
      <c r="KOE246" s="49"/>
      <c r="KOF246" s="49"/>
      <c r="KOG246" s="49"/>
      <c r="KOH246" s="49"/>
      <c r="KOI246" s="49"/>
      <c r="KOJ246" s="49"/>
      <c r="KOK246" s="49"/>
      <c r="KOL246" s="49"/>
      <c r="KOM246" s="49"/>
      <c r="KON246" s="49"/>
      <c r="KOO246" s="49"/>
      <c r="KOP246" s="49"/>
      <c r="KOQ246" s="49"/>
      <c r="KOR246" s="49"/>
      <c r="KOS246" s="49"/>
      <c r="KOT246" s="49"/>
      <c r="KOU246" s="49"/>
      <c r="KOV246" s="49"/>
      <c r="KOW246" s="49"/>
      <c r="KOX246" s="49"/>
      <c r="KOY246" s="49"/>
      <c r="KOZ246" s="49"/>
      <c r="KPA246" s="49"/>
      <c r="KPB246" s="49"/>
      <c r="KPC246" s="49"/>
      <c r="KPD246" s="49"/>
      <c r="KPE246" s="49"/>
      <c r="KPF246" s="49"/>
      <c r="KPG246" s="49"/>
      <c r="KPH246" s="49"/>
      <c r="KPI246" s="49"/>
      <c r="KPJ246" s="49"/>
      <c r="KPK246" s="49"/>
      <c r="KPL246" s="49"/>
      <c r="KPM246" s="49"/>
      <c r="KPN246" s="49"/>
      <c r="KPO246" s="49"/>
      <c r="KPP246" s="49"/>
      <c r="KPQ246" s="49"/>
      <c r="KPR246" s="49"/>
      <c r="KPS246" s="49"/>
      <c r="KPT246" s="49"/>
      <c r="KPU246" s="49"/>
      <c r="KPV246" s="49"/>
      <c r="KPW246" s="49"/>
      <c r="KPX246" s="49"/>
      <c r="KPY246" s="49"/>
      <c r="KPZ246" s="49"/>
      <c r="KQA246" s="49"/>
      <c r="KQB246" s="49"/>
      <c r="KQC246" s="49"/>
      <c r="KQD246" s="49"/>
      <c r="KQE246" s="49"/>
      <c r="KQF246" s="49"/>
      <c r="KQG246" s="49"/>
      <c r="KQH246" s="49"/>
      <c r="KQI246" s="49"/>
      <c r="KQJ246" s="49"/>
      <c r="KQK246" s="49"/>
      <c r="KQL246" s="49"/>
      <c r="KQM246" s="49"/>
      <c r="KQN246" s="49"/>
      <c r="KQO246" s="49"/>
      <c r="KQP246" s="49"/>
      <c r="KQQ246" s="49"/>
      <c r="KQR246" s="49"/>
      <c r="KQS246" s="49"/>
      <c r="KQT246" s="49"/>
      <c r="KQU246" s="49"/>
      <c r="KQV246" s="49"/>
      <c r="KQW246" s="49"/>
      <c r="KQX246" s="49"/>
      <c r="KQY246" s="49"/>
      <c r="KQZ246" s="49"/>
      <c r="KRA246" s="49"/>
      <c r="KRB246" s="49"/>
      <c r="KRC246" s="49"/>
      <c r="KRD246" s="49"/>
      <c r="KRE246" s="49"/>
      <c r="KRF246" s="49"/>
      <c r="KRG246" s="49"/>
      <c r="KRH246" s="49"/>
      <c r="KRI246" s="49"/>
      <c r="KRJ246" s="49"/>
      <c r="KRK246" s="49"/>
      <c r="KRL246" s="49"/>
      <c r="KRM246" s="49"/>
      <c r="KRN246" s="49"/>
      <c r="KRO246" s="49"/>
      <c r="KRP246" s="49"/>
      <c r="KRQ246" s="49"/>
      <c r="KRR246" s="49"/>
      <c r="KRS246" s="49"/>
      <c r="KRT246" s="49"/>
      <c r="KRU246" s="49"/>
      <c r="KRV246" s="49"/>
      <c r="KRW246" s="49"/>
      <c r="KRX246" s="49"/>
      <c r="KRY246" s="49"/>
      <c r="KRZ246" s="49"/>
      <c r="KSA246" s="49"/>
      <c r="KSB246" s="49"/>
      <c r="KSC246" s="49"/>
      <c r="KSD246" s="49"/>
      <c r="KSE246" s="49"/>
      <c r="KSF246" s="49"/>
      <c r="KSG246" s="49"/>
      <c r="KSH246" s="49"/>
      <c r="KSI246" s="49"/>
      <c r="KSJ246" s="49"/>
      <c r="KSK246" s="49"/>
      <c r="KSL246" s="49"/>
      <c r="KSM246" s="49"/>
      <c r="KSN246" s="49"/>
      <c r="KSO246" s="49"/>
      <c r="KSP246" s="49"/>
      <c r="KSQ246" s="49"/>
      <c r="KSR246" s="49"/>
      <c r="KSS246" s="49"/>
      <c r="KST246" s="49"/>
      <c r="KSU246" s="49"/>
      <c r="KSV246" s="49"/>
      <c r="KSW246" s="49"/>
      <c r="KSX246" s="49"/>
      <c r="KSY246" s="49"/>
      <c r="KSZ246" s="49"/>
      <c r="KTA246" s="49"/>
      <c r="KTB246" s="49"/>
      <c r="KTC246" s="49"/>
      <c r="KTD246" s="49"/>
      <c r="KTE246" s="49"/>
      <c r="KTF246" s="49"/>
      <c r="KTG246" s="49"/>
      <c r="KTH246" s="49"/>
      <c r="KTI246" s="49"/>
      <c r="KTJ246" s="49"/>
      <c r="KTK246" s="49"/>
      <c r="KTL246" s="49"/>
      <c r="KTM246" s="49"/>
      <c r="KTN246" s="49"/>
      <c r="KTO246" s="49"/>
      <c r="KTP246" s="49"/>
      <c r="KTQ246" s="49"/>
      <c r="KTR246" s="49"/>
      <c r="KTS246" s="49"/>
      <c r="KTT246" s="49"/>
      <c r="KTU246" s="49"/>
      <c r="KTV246" s="49"/>
      <c r="KTW246" s="49"/>
      <c r="KTX246" s="49"/>
      <c r="KTY246" s="49"/>
      <c r="KTZ246" s="49"/>
      <c r="KUA246" s="49"/>
      <c r="KUB246" s="49"/>
      <c r="KUC246" s="49"/>
      <c r="KUD246" s="49"/>
      <c r="KUE246" s="49"/>
      <c r="KUF246" s="49"/>
      <c r="KUG246" s="49"/>
      <c r="KUH246" s="49"/>
      <c r="KUI246" s="49"/>
      <c r="KUJ246" s="49"/>
      <c r="KUK246" s="49"/>
      <c r="KUL246" s="49"/>
      <c r="KUM246" s="49"/>
      <c r="KUN246" s="49"/>
      <c r="KUO246" s="49"/>
      <c r="KUP246" s="49"/>
      <c r="KUQ246" s="49"/>
      <c r="KUR246" s="49"/>
      <c r="KUS246" s="49"/>
      <c r="KUT246" s="49"/>
      <c r="KUU246" s="49"/>
      <c r="KUV246" s="49"/>
      <c r="KUW246" s="49"/>
      <c r="KUX246" s="49"/>
      <c r="KUY246" s="49"/>
      <c r="KUZ246" s="49"/>
      <c r="KVA246" s="49"/>
      <c r="KVB246" s="49"/>
      <c r="KVC246" s="49"/>
      <c r="KVD246" s="49"/>
      <c r="KVE246" s="49"/>
      <c r="KVF246" s="49"/>
      <c r="KVG246" s="49"/>
      <c r="KVH246" s="49"/>
      <c r="KVI246" s="49"/>
      <c r="KVJ246" s="49"/>
      <c r="KVK246" s="49"/>
      <c r="KVL246" s="49"/>
      <c r="KVM246" s="49"/>
      <c r="KVN246" s="49"/>
      <c r="KVO246" s="49"/>
      <c r="KVP246" s="49"/>
      <c r="KVQ246" s="49"/>
      <c r="KVR246" s="49"/>
      <c r="KVS246" s="49"/>
      <c r="KVT246" s="49"/>
      <c r="KVU246" s="49"/>
      <c r="KVV246" s="49"/>
      <c r="KVW246" s="49"/>
      <c r="KVX246" s="49"/>
      <c r="KVY246" s="49"/>
      <c r="KVZ246" s="49"/>
      <c r="KWA246" s="49"/>
      <c r="KWB246" s="49"/>
      <c r="KWC246" s="49"/>
      <c r="KWD246" s="49"/>
      <c r="KWE246" s="49"/>
      <c r="KWF246" s="49"/>
      <c r="KWG246" s="49"/>
      <c r="KWH246" s="49"/>
      <c r="KWI246" s="49"/>
      <c r="KWJ246" s="49"/>
      <c r="KWK246" s="49"/>
      <c r="KWL246" s="49"/>
      <c r="KWM246" s="49"/>
      <c r="KWN246" s="49"/>
      <c r="KWO246" s="49"/>
      <c r="KWP246" s="49"/>
      <c r="KWQ246" s="49"/>
      <c r="KWR246" s="49"/>
      <c r="KWS246" s="49"/>
      <c r="KWT246" s="49"/>
      <c r="KWU246" s="49"/>
      <c r="KWV246" s="49"/>
      <c r="KWW246" s="49"/>
      <c r="KWX246" s="49"/>
      <c r="KWY246" s="49"/>
      <c r="KWZ246" s="49"/>
      <c r="KXA246" s="49"/>
      <c r="KXB246" s="49"/>
      <c r="KXC246" s="49"/>
      <c r="KXD246" s="49"/>
      <c r="KXE246" s="49"/>
      <c r="KXF246" s="49"/>
      <c r="KXG246" s="49"/>
      <c r="KXH246" s="49"/>
      <c r="KXI246" s="49"/>
      <c r="KXJ246" s="49"/>
      <c r="KXK246" s="49"/>
      <c r="KXL246" s="49"/>
      <c r="KXM246" s="49"/>
      <c r="KXN246" s="49"/>
      <c r="KXO246" s="49"/>
      <c r="KXP246" s="49"/>
      <c r="KXQ246" s="49"/>
      <c r="KXR246" s="49"/>
      <c r="KXS246" s="49"/>
      <c r="KXT246" s="49"/>
      <c r="KXU246" s="49"/>
      <c r="KXV246" s="49"/>
      <c r="KXW246" s="49"/>
      <c r="KXX246" s="49"/>
      <c r="KXY246" s="49"/>
      <c r="KXZ246" s="49"/>
      <c r="KYA246" s="49"/>
      <c r="KYB246" s="49"/>
      <c r="KYC246" s="49"/>
      <c r="KYD246" s="49"/>
      <c r="KYE246" s="49"/>
      <c r="KYF246" s="49"/>
      <c r="KYG246" s="49"/>
      <c r="KYH246" s="49"/>
      <c r="KYI246" s="49"/>
      <c r="KYJ246" s="49"/>
      <c r="KYK246" s="49"/>
      <c r="KYL246" s="49"/>
      <c r="KYM246" s="49"/>
      <c r="KYN246" s="49"/>
      <c r="KYO246" s="49"/>
      <c r="KYP246" s="49"/>
      <c r="KYQ246" s="49"/>
      <c r="KYR246" s="49"/>
      <c r="KYS246" s="49"/>
      <c r="KYT246" s="49"/>
      <c r="KYU246" s="49"/>
      <c r="KYV246" s="49"/>
      <c r="KYW246" s="49"/>
      <c r="KYX246" s="49"/>
      <c r="KYY246" s="49"/>
      <c r="KYZ246" s="49"/>
      <c r="KZA246" s="49"/>
      <c r="KZB246" s="49"/>
      <c r="KZC246" s="49"/>
      <c r="KZD246" s="49"/>
      <c r="KZE246" s="49"/>
      <c r="KZF246" s="49"/>
      <c r="KZG246" s="49"/>
      <c r="KZH246" s="49"/>
      <c r="KZI246" s="49"/>
      <c r="KZJ246" s="49"/>
      <c r="KZK246" s="49"/>
      <c r="KZL246" s="49"/>
      <c r="KZM246" s="49"/>
      <c r="KZN246" s="49"/>
      <c r="KZO246" s="49"/>
      <c r="KZP246" s="49"/>
      <c r="KZQ246" s="49"/>
      <c r="KZR246" s="49"/>
      <c r="KZS246" s="49"/>
      <c r="KZT246" s="49"/>
      <c r="KZU246" s="49"/>
      <c r="KZV246" s="49"/>
      <c r="KZW246" s="49"/>
      <c r="KZX246" s="49"/>
      <c r="KZY246" s="49"/>
      <c r="KZZ246" s="49"/>
      <c r="LAA246" s="49"/>
      <c r="LAB246" s="49"/>
      <c r="LAC246" s="49"/>
      <c r="LAD246" s="49"/>
      <c r="LAE246" s="49"/>
      <c r="LAF246" s="49"/>
      <c r="LAG246" s="49"/>
      <c r="LAH246" s="49"/>
      <c r="LAI246" s="49"/>
      <c r="LAJ246" s="49"/>
      <c r="LAK246" s="49"/>
      <c r="LAL246" s="49"/>
      <c r="LAM246" s="49"/>
      <c r="LAN246" s="49"/>
      <c r="LAO246" s="49"/>
      <c r="LAP246" s="49"/>
      <c r="LAQ246" s="49"/>
      <c r="LAR246" s="49"/>
      <c r="LAS246" s="49"/>
      <c r="LAT246" s="49"/>
      <c r="LAU246" s="49"/>
      <c r="LAV246" s="49"/>
      <c r="LAW246" s="49"/>
      <c r="LAX246" s="49"/>
      <c r="LAY246" s="49"/>
      <c r="LAZ246" s="49"/>
      <c r="LBA246" s="49"/>
      <c r="LBB246" s="49"/>
      <c r="LBC246" s="49"/>
      <c r="LBD246" s="49"/>
      <c r="LBE246" s="49"/>
      <c r="LBF246" s="49"/>
      <c r="LBG246" s="49"/>
      <c r="LBH246" s="49"/>
      <c r="LBI246" s="49"/>
      <c r="LBJ246" s="49"/>
      <c r="LBK246" s="49"/>
      <c r="LBL246" s="49"/>
      <c r="LBM246" s="49"/>
      <c r="LBN246" s="49"/>
      <c r="LBO246" s="49"/>
      <c r="LBP246" s="49"/>
      <c r="LBQ246" s="49"/>
      <c r="LBR246" s="49"/>
      <c r="LBS246" s="49"/>
      <c r="LBT246" s="49"/>
      <c r="LBU246" s="49"/>
      <c r="LBV246" s="49"/>
      <c r="LBW246" s="49"/>
      <c r="LBX246" s="49"/>
      <c r="LBY246" s="49"/>
      <c r="LBZ246" s="49"/>
      <c r="LCA246" s="49"/>
      <c r="LCB246" s="49"/>
      <c r="LCC246" s="49"/>
      <c r="LCD246" s="49"/>
      <c r="LCE246" s="49"/>
      <c r="LCF246" s="49"/>
      <c r="LCG246" s="49"/>
      <c r="LCH246" s="49"/>
      <c r="LCI246" s="49"/>
      <c r="LCJ246" s="49"/>
      <c r="LCK246" s="49"/>
      <c r="LCL246" s="49"/>
      <c r="LCM246" s="49"/>
      <c r="LCN246" s="49"/>
      <c r="LCO246" s="49"/>
      <c r="LCP246" s="49"/>
      <c r="LCQ246" s="49"/>
      <c r="LCR246" s="49"/>
      <c r="LCS246" s="49"/>
      <c r="LCT246" s="49"/>
      <c r="LCU246" s="49"/>
      <c r="LCV246" s="49"/>
      <c r="LCW246" s="49"/>
      <c r="LCX246" s="49"/>
      <c r="LCY246" s="49"/>
      <c r="LCZ246" s="49"/>
      <c r="LDA246" s="49"/>
      <c r="LDB246" s="49"/>
      <c r="LDC246" s="49"/>
      <c r="LDD246" s="49"/>
      <c r="LDE246" s="49"/>
      <c r="LDF246" s="49"/>
      <c r="LDG246" s="49"/>
      <c r="LDH246" s="49"/>
      <c r="LDI246" s="49"/>
      <c r="LDJ246" s="49"/>
      <c r="LDK246" s="49"/>
      <c r="LDL246" s="49"/>
      <c r="LDM246" s="49"/>
      <c r="LDN246" s="49"/>
      <c r="LDO246" s="49"/>
      <c r="LDP246" s="49"/>
      <c r="LDQ246" s="49"/>
      <c r="LDR246" s="49"/>
      <c r="LDS246" s="49"/>
      <c r="LDT246" s="49"/>
      <c r="LDU246" s="49"/>
      <c r="LDV246" s="49"/>
      <c r="LDW246" s="49"/>
      <c r="LDX246" s="49"/>
      <c r="LDY246" s="49"/>
      <c r="LDZ246" s="49"/>
      <c r="LEA246" s="49"/>
      <c r="LEB246" s="49"/>
      <c r="LEC246" s="49"/>
      <c r="LED246" s="49"/>
      <c r="LEE246" s="49"/>
      <c r="LEF246" s="49"/>
      <c r="LEG246" s="49"/>
      <c r="LEH246" s="49"/>
      <c r="LEI246" s="49"/>
      <c r="LEJ246" s="49"/>
      <c r="LEK246" s="49"/>
      <c r="LEL246" s="49"/>
      <c r="LEM246" s="49"/>
      <c r="LEN246" s="49"/>
      <c r="LEO246" s="49"/>
      <c r="LEP246" s="49"/>
      <c r="LEQ246" s="49"/>
      <c r="LER246" s="49"/>
      <c r="LES246" s="49"/>
      <c r="LET246" s="49"/>
      <c r="LEU246" s="49"/>
      <c r="LEV246" s="49"/>
      <c r="LEW246" s="49"/>
      <c r="LEX246" s="49"/>
      <c r="LEY246" s="49"/>
      <c r="LEZ246" s="49"/>
      <c r="LFA246" s="49"/>
      <c r="LFB246" s="49"/>
      <c r="LFC246" s="49"/>
      <c r="LFD246" s="49"/>
      <c r="LFE246" s="49"/>
      <c r="LFF246" s="49"/>
      <c r="LFG246" s="49"/>
      <c r="LFH246" s="49"/>
      <c r="LFI246" s="49"/>
      <c r="LFJ246" s="49"/>
      <c r="LFK246" s="49"/>
      <c r="LFL246" s="49"/>
      <c r="LFM246" s="49"/>
      <c r="LFN246" s="49"/>
      <c r="LFO246" s="49"/>
      <c r="LFP246" s="49"/>
      <c r="LFQ246" s="49"/>
      <c r="LFR246" s="49"/>
      <c r="LFS246" s="49"/>
      <c r="LFT246" s="49"/>
      <c r="LFU246" s="49"/>
      <c r="LFV246" s="49"/>
      <c r="LFW246" s="49"/>
      <c r="LFX246" s="49"/>
      <c r="LFY246" s="49"/>
      <c r="LFZ246" s="49"/>
      <c r="LGA246" s="49"/>
      <c r="LGB246" s="49"/>
      <c r="LGC246" s="49"/>
      <c r="LGD246" s="49"/>
      <c r="LGE246" s="49"/>
      <c r="LGF246" s="49"/>
      <c r="LGG246" s="49"/>
      <c r="LGH246" s="49"/>
      <c r="LGI246" s="49"/>
      <c r="LGJ246" s="49"/>
      <c r="LGK246" s="49"/>
      <c r="LGL246" s="49"/>
      <c r="LGM246" s="49"/>
      <c r="LGN246" s="49"/>
      <c r="LGO246" s="49"/>
      <c r="LGP246" s="49"/>
      <c r="LGQ246" s="49"/>
      <c r="LGR246" s="49"/>
      <c r="LGS246" s="49"/>
      <c r="LGT246" s="49"/>
      <c r="LGU246" s="49"/>
      <c r="LGV246" s="49"/>
      <c r="LGW246" s="49"/>
      <c r="LGX246" s="49"/>
      <c r="LGY246" s="49"/>
      <c r="LGZ246" s="49"/>
      <c r="LHA246" s="49"/>
      <c r="LHB246" s="49"/>
      <c r="LHC246" s="49"/>
      <c r="LHD246" s="49"/>
      <c r="LHE246" s="49"/>
      <c r="LHF246" s="49"/>
      <c r="LHG246" s="49"/>
      <c r="LHH246" s="49"/>
      <c r="LHI246" s="49"/>
      <c r="LHJ246" s="49"/>
      <c r="LHK246" s="49"/>
      <c r="LHL246" s="49"/>
      <c r="LHM246" s="49"/>
      <c r="LHN246" s="49"/>
      <c r="LHO246" s="49"/>
      <c r="LHP246" s="49"/>
      <c r="LHQ246" s="49"/>
      <c r="LHR246" s="49"/>
      <c r="LHS246" s="49"/>
      <c r="LHT246" s="49"/>
      <c r="LHU246" s="49"/>
      <c r="LHV246" s="49"/>
      <c r="LHW246" s="49"/>
      <c r="LHX246" s="49"/>
      <c r="LHY246" s="49"/>
      <c r="LHZ246" s="49"/>
      <c r="LIA246" s="49"/>
      <c r="LIB246" s="49"/>
      <c r="LIC246" s="49"/>
      <c r="LID246" s="49"/>
      <c r="LIE246" s="49"/>
      <c r="LIF246" s="49"/>
      <c r="LIG246" s="49"/>
      <c r="LIH246" s="49"/>
      <c r="LII246" s="49"/>
      <c r="LIJ246" s="49"/>
      <c r="LIK246" s="49"/>
      <c r="LIL246" s="49"/>
      <c r="LIM246" s="49"/>
      <c r="LIN246" s="49"/>
      <c r="LIO246" s="49"/>
      <c r="LIP246" s="49"/>
      <c r="LIQ246" s="49"/>
      <c r="LIR246" s="49"/>
      <c r="LIS246" s="49"/>
      <c r="LIT246" s="49"/>
      <c r="LIU246" s="49"/>
      <c r="LIV246" s="49"/>
      <c r="LIW246" s="49"/>
      <c r="LIX246" s="49"/>
      <c r="LIY246" s="49"/>
      <c r="LIZ246" s="49"/>
      <c r="LJA246" s="49"/>
      <c r="LJB246" s="49"/>
      <c r="LJC246" s="49"/>
      <c r="LJD246" s="49"/>
      <c r="LJE246" s="49"/>
      <c r="LJF246" s="49"/>
      <c r="LJG246" s="49"/>
      <c r="LJH246" s="49"/>
      <c r="LJI246" s="49"/>
      <c r="LJJ246" s="49"/>
      <c r="LJK246" s="49"/>
      <c r="LJL246" s="49"/>
      <c r="LJM246" s="49"/>
      <c r="LJN246" s="49"/>
      <c r="LJO246" s="49"/>
      <c r="LJP246" s="49"/>
      <c r="LJQ246" s="49"/>
      <c r="LJR246" s="49"/>
      <c r="LJS246" s="49"/>
      <c r="LJT246" s="49"/>
      <c r="LJU246" s="49"/>
      <c r="LJV246" s="49"/>
      <c r="LJW246" s="49"/>
      <c r="LJX246" s="49"/>
      <c r="LJY246" s="49"/>
      <c r="LJZ246" s="49"/>
      <c r="LKA246" s="49"/>
      <c r="LKB246" s="49"/>
      <c r="LKC246" s="49"/>
      <c r="LKD246" s="49"/>
      <c r="LKE246" s="49"/>
      <c r="LKF246" s="49"/>
      <c r="LKG246" s="49"/>
      <c r="LKH246" s="49"/>
      <c r="LKI246" s="49"/>
      <c r="LKJ246" s="49"/>
      <c r="LKK246" s="49"/>
      <c r="LKL246" s="49"/>
      <c r="LKM246" s="49"/>
      <c r="LKN246" s="49"/>
      <c r="LKO246" s="49"/>
      <c r="LKP246" s="49"/>
      <c r="LKQ246" s="49"/>
      <c r="LKR246" s="49"/>
      <c r="LKS246" s="49"/>
      <c r="LKT246" s="49"/>
      <c r="LKU246" s="49"/>
      <c r="LKV246" s="49"/>
      <c r="LKW246" s="49"/>
      <c r="LKX246" s="49"/>
      <c r="LKY246" s="49"/>
      <c r="LKZ246" s="49"/>
      <c r="LLA246" s="49"/>
      <c r="LLB246" s="49"/>
      <c r="LLC246" s="49"/>
      <c r="LLD246" s="49"/>
      <c r="LLE246" s="49"/>
      <c r="LLF246" s="49"/>
      <c r="LLG246" s="49"/>
      <c r="LLH246" s="49"/>
      <c r="LLI246" s="49"/>
      <c r="LLJ246" s="49"/>
      <c r="LLK246" s="49"/>
      <c r="LLL246" s="49"/>
      <c r="LLM246" s="49"/>
      <c r="LLN246" s="49"/>
      <c r="LLO246" s="49"/>
      <c r="LLP246" s="49"/>
      <c r="LLQ246" s="49"/>
      <c r="LLR246" s="49"/>
      <c r="LLS246" s="49"/>
      <c r="LLT246" s="49"/>
      <c r="LLU246" s="49"/>
      <c r="LLV246" s="49"/>
      <c r="LLW246" s="49"/>
      <c r="LLX246" s="49"/>
      <c r="LLY246" s="49"/>
      <c r="LLZ246" s="49"/>
      <c r="LMA246" s="49"/>
      <c r="LMB246" s="49"/>
      <c r="LMC246" s="49"/>
      <c r="LMD246" s="49"/>
      <c r="LME246" s="49"/>
      <c r="LMF246" s="49"/>
      <c r="LMG246" s="49"/>
      <c r="LMH246" s="49"/>
      <c r="LMI246" s="49"/>
      <c r="LMJ246" s="49"/>
      <c r="LMK246" s="49"/>
      <c r="LML246" s="49"/>
      <c r="LMM246" s="49"/>
      <c r="LMN246" s="49"/>
      <c r="LMO246" s="49"/>
      <c r="LMP246" s="49"/>
      <c r="LMQ246" s="49"/>
      <c r="LMR246" s="49"/>
      <c r="LMS246" s="49"/>
      <c r="LMT246" s="49"/>
      <c r="LMU246" s="49"/>
      <c r="LMV246" s="49"/>
      <c r="LMW246" s="49"/>
      <c r="LMX246" s="49"/>
      <c r="LMY246" s="49"/>
      <c r="LMZ246" s="49"/>
      <c r="LNA246" s="49"/>
      <c r="LNB246" s="49"/>
      <c r="LNC246" s="49"/>
      <c r="LND246" s="49"/>
      <c r="LNE246" s="49"/>
      <c r="LNF246" s="49"/>
      <c r="LNG246" s="49"/>
      <c r="LNH246" s="49"/>
      <c r="LNI246" s="49"/>
      <c r="LNJ246" s="49"/>
      <c r="LNK246" s="49"/>
      <c r="LNL246" s="49"/>
      <c r="LNM246" s="49"/>
      <c r="LNN246" s="49"/>
      <c r="LNO246" s="49"/>
      <c r="LNP246" s="49"/>
      <c r="LNQ246" s="49"/>
      <c r="LNR246" s="49"/>
      <c r="LNS246" s="49"/>
      <c r="LNT246" s="49"/>
      <c r="LNU246" s="49"/>
      <c r="LNV246" s="49"/>
      <c r="LNW246" s="49"/>
      <c r="LNX246" s="49"/>
      <c r="LNY246" s="49"/>
      <c r="LNZ246" s="49"/>
      <c r="LOA246" s="49"/>
      <c r="LOB246" s="49"/>
      <c r="LOC246" s="49"/>
      <c r="LOD246" s="49"/>
      <c r="LOE246" s="49"/>
      <c r="LOF246" s="49"/>
      <c r="LOG246" s="49"/>
      <c r="LOH246" s="49"/>
      <c r="LOI246" s="49"/>
      <c r="LOJ246" s="49"/>
      <c r="LOK246" s="49"/>
      <c r="LOL246" s="49"/>
      <c r="LOM246" s="49"/>
      <c r="LON246" s="49"/>
      <c r="LOO246" s="49"/>
      <c r="LOP246" s="49"/>
      <c r="LOQ246" s="49"/>
      <c r="LOR246" s="49"/>
      <c r="LOS246" s="49"/>
      <c r="LOT246" s="49"/>
      <c r="LOU246" s="49"/>
      <c r="LOV246" s="49"/>
      <c r="LOW246" s="49"/>
      <c r="LOX246" s="49"/>
      <c r="LOY246" s="49"/>
      <c r="LOZ246" s="49"/>
      <c r="LPA246" s="49"/>
      <c r="LPB246" s="49"/>
      <c r="LPC246" s="49"/>
      <c r="LPD246" s="49"/>
      <c r="LPE246" s="49"/>
      <c r="LPF246" s="49"/>
      <c r="LPG246" s="49"/>
      <c r="LPH246" s="49"/>
      <c r="LPI246" s="49"/>
      <c r="LPJ246" s="49"/>
      <c r="LPK246" s="49"/>
      <c r="LPL246" s="49"/>
      <c r="LPM246" s="49"/>
      <c r="LPN246" s="49"/>
      <c r="LPO246" s="49"/>
      <c r="LPP246" s="49"/>
      <c r="LPQ246" s="49"/>
      <c r="LPR246" s="49"/>
      <c r="LPS246" s="49"/>
      <c r="LPT246" s="49"/>
      <c r="LPU246" s="49"/>
      <c r="LPV246" s="49"/>
      <c r="LPW246" s="49"/>
      <c r="LPX246" s="49"/>
      <c r="LPY246" s="49"/>
      <c r="LPZ246" s="49"/>
      <c r="LQA246" s="49"/>
      <c r="LQB246" s="49"/>
      <c r="LQC246" s="49"/>
      <c r="LQD246" s="49"/>
      <c r="LQE246" s="49"/>
      <c r="LQF246" s="49"/>
      <c r="LQG246" s="49"/>
      <c r="LQH246" s="49"/>
      <c r="LQI246" s="49"/>
      <c r="LQJ246" s="49"/>
      <c r="LQK246" s="49"/>
      <c r="LQL246" s="49"/>
      <c r="LQM246" s="49"/>
      <c r="LQN246" s="49"/>
      <c r="LQO246" s="49"/>
      <c r="LQP246" s="49"/>
      <c r="LQQ246" s="49"/>
      <c r="LQR246" s="49"/>
      <c r="LQS246" s="49"/>
      <c r="LQT246" s="49"/>
      <c r="LQU246" s="49"/>
      <c r="LQV246" s="49"/>
      <c r="LQW246" s="49"/>
      <c r="LQX246" s="49"/>
      <c r="LQY246" s="49"/>
      <c r="LQZ246" s="49"/>
      <c r="LRA246" s="49"/>
      <c r="LRB246" s="49"/>
      <c r="LRC246" s="49"/>
      <c r="LRD246" s="49"/>
      <c r="LRE246" s="49"/>
      <c r="LRF246" s="49"/>
      <c r="LRG246" s="49"/>
      <c r="LRH246" s="49"/>
      <c r="LRI246" s="49"/>
      <c r="LRJ246" s="49"/>
      <c r="LRK246" s="49"/>
      <c r="LRL246" s="49"/>
      <c r="LRM246" s="49"/>
      <c r="LRN246" s="49"/>
      <c r="LRO246" s="49"/>
      <c r="LRP246" s="49"/>
      <c r="LRQ246" s="49"/>
      <c r="LRR246" s="49"/>
      <c r="LRS246" s="49"/>
      <c r="LRT246" s="49"/>
      <c r="LRU246" s="49"/>
      <c r="LRV246" s="49"/>
      <c r="LRW246" s="49"/>
      <c r="LRX246" s="49"/>
      <c r="LRY246" s="49"/>
      <c r="LRZ246" s="49"/>
      <c r="LSA246" s="49"/>
      <c r="LSB246" s="49"/>
      <c r="LSC246" s="49"/>
      <c r="LSD246" s="49"/>
      <c r="LSE246" s="49"/>
      <c r="LSF246" s="49"/>
      <c r="LSG246" s="49"/>
      <c r="LSH246" s="49"/>
      <c r="LSI246" s="49"/>
      <c r="LSJ246" s="49"/>
      <c r="LSK246" s="49"/>
      <c r="LSL246" s="49"/>
      <c r="LSM246" s="49"/>
      <c r="LSN246" s="49"/>
      <c r="LSO246" s="49"/>
      <c r="LSP246" s="49"/>
      <c r="LSQ246" s="49"/>
      <c r="LSR246" s="49"/>
      <c r="LSS246" s="49"/>
      <c r="LST246" s="49"/>
      <c r="LSU246" s="49"/>
      <c r="LSV246" s="49"/>
      <c r="LSW246" s="49"/>
      <c r="LSX246" s="49"/>
      <c r="LSY246" s="49"/>
      <c r="LSZ246" s="49"/>
      <c r="LTA246" s="49"/>
      <c r="LTB246" s="49"/>
      <c r="LTC246" s="49"/>
      <c r="LTD246" s="49"/>
      <c r="LTE246" s="49"/>
      <c r="LTF246" s="49"/>
      <c r="LTG246" s="49"/>
      <c r="LTH246" s="49"/>
      <c r="LTI246" s="49"/>
      <c r="LTJ246" s="49"/>
      <c r="LTK246" s="49"/>
      <c r="LTL246" s="49"/>
      <c r="LTM246" s="49"/>
      <c r="LTN246" s="49"/>
      <c r="LTO246" s="49"/>
      <c r="LTP246" s="49"/>
      <c r="LTQ246" s="49"/>
      <c r="LTR246" s="49"/>
      <c r="LTS246" s="49"/>
      <c r="LTT246" s="49"/>
      <c r="LTU246" s="49"/>
      <c r="LTV246" s="49"/>
      <c r="LTW246" s="49"/>
      <c r="LTX246" s="49"/>
      <c r="LTY246" s="49"/>
      <c r="LTZ246" s="49"/>
      <c r="LUA246" s="49"/>
      <c r="LUB246" s="49"/>
      <c r="LUC246" s="49"/>
      <c r="LUD246" s="49"/>
      <c r="LUE246" s="49"/>
      <c r="LUF246" s="49"/>
      <c r="LUG246" s="49"/>
      <c r="LUH246" s="49"/>
      <c r="LUI246" s="49"/>
      <c r="LUJ246" s="49"/>
      <c r="LUK246" s="49"/>
      <c r="LUL246" s="49"/>
      <c r="LUM246" s="49"/>
      <c r="LUN246" s="49"/>
      <c r="LUO246" s="49"/>
      <c r="LUP246" s="49"/>
      <c r="LUQ246" s="49"/>
      <c r="LUR246" s="49"/>
      <c r="LUS246" s="49"/>
      <c r="LUT246" s="49"/>
      <c r="LUU246" s="49"/>
      <c r="LUV246" s="49"/>
      <c r="LUW246" s="49"/>
      <c r="LUX246" s="49"/>
      <c r="LUY246" s="49"/>
      <c r="LUZ246" s="49"/>
      <c r="LVA246" s="49"/>
      <c r="LVB246" s="49"/>
      <c r="LVC246" s="49"/>
      <c r="LVD246" s="49"/>
      <c r="LVE246" s="49"/>
      <c r="LVF246" s="49"/>
      <c r="LVG246" s="49"/>
      <c r="LVH246" s="49"/>
      <c r="LVI246" s="49"/>
      <c r="LVJ246" s="49"/>
      <c r="LVK246" s="49"/>
      <c r="LVL246" s="49"/>
      <c r="LVM246" s="49"/>
      <c r="LVN246" s="49"/>
      <c r="LVO246" s="49"/>
      <c r="LVP246" s="49"/>
      <c r="LVQ246" s="49"/>
      <c r="LVR246" s="49"/>
      <c r="LVS246" s="49"/>
      <c r="LVT246" s="49"/>
      <c r="LVU246" s="49"/>
      <c r="LVV246" s="49"/>
      <c r="LVW246" s="49"/>
      <c r="LVX246" s="49"/>
      <c r="LVY246" s="49"/>
      <c r="LVZ246" s="49"/>
      <c r="LWA246" s="49"/>
      <c r="LWB246" s="49"/>
      <c r="LWC246" s="49"/>
      <c r="LWD246" s="49"/>
      <c r="LWE246" s="49"/>
      <c r="LWF246" s="49"/>
      <c r="LWG246" s="49"/>
      <c r="LWH246" s="49"/>
      <c r="LWI246" s="49"/>
      <c r="LWJ246" s="49"/>
      <c r="LWK246" s="49"/>
      <c r="LWL246" s="49"/>
      <c r="LWM246" s="49"/>
      <c r="LWN246" s="49"/>
      <c r="LWO246" s="49"/>
      <c r="LWP246" s="49"/>
      <c r="LWQ246" s="49"/>
      <c r="LWR246" s="49"/>
      <c r="LWS246" s="49"/>
      <c r="LWT246" s="49"/>
      <c r="LWU246" s="49"/>
      <c r="LWV246" s="49"/>
      <c r="LWW246" s="49"/>
      <c r="LWX246" s="49"/>
      <c r="LWY246" s="49"/>
      <c r="LWZ246" s="49"/>
      <c r="LXA246" s="49"/>
      <c r="LXB246" s="49"/>
      <c r="LXC246" s="49"/>
      <c r="LXD246" s="49"/>
      <c r="LXE246" s="49"/>
      <c r="LXF246" s="49"/>
      <c r="LXG246" s="49"/>
      <c r="LXH246" s="49"/>
      <c r="LXI246" s="49"/>
      <c r="LXJ246" s="49"/>
      <c r="LXK246" s="49"/>
      <c r="LXL246" s="49"/>
      <c r="LXM246" s="49"/>
      <c r="LXN246" s="49"/>
      <c r="LXO246" s="49"/>
      <c r="LXP246" s="49"/>
      <c r="LXQ246" s="49"/>
      <c r="LXR246" s="49"/>
      <c r="LXS246" s="49"/>
      <c r="LXT246" s="49"/>
      <c r="LXU246" s="49"/>
      <c r="LXV246" s="49"/>
      <c r="LXW246" s="49"/>
      <c r="LXX246" s="49"/>
      <c r="LXY246" s="49"/>
      <c r="LXZ246" s="49"/>
      <c r="LYA246" s="49"/>
      <c r="LYB246" s="49"/>
      <c r="LYC246" s="49"/>
      <c r="LYD246" s="49"/>
      <c r="LYE246" s="49"/>
      <c r="LYF246" s="49"/>
      <c r="LYG246" s="49"/>
      <c r="LYH246" s="49"/>
      <c r="LYI246" s="49"/>
      <c r="LYJ246" s="49"/>
      <c r="LYK246" s="49"/>
      <c r="LYL246" s="49"/>
      <c r="LYM246" s="49"/>
      <c r="LYN246" s="49"/>
      <c r="LYO246" s="49"/>
      <c r="LYP246" s="49"/>
      <c r="LYQ246" s="49"/>
      <c r="LYR246" s="49"/>
      <c r="LYS246" s="49"/>
      <c r="LYT246" s="49"/>
      <c r="LYU246" s="49"/>
      <c r="LYV246" s="49"/>
      <c r="LYW246" s="49"/>
      <c r="LYX246" s="49"/>
      <c r="LYY246" s="49"/>
      <c r="LYZ246" s="49"/>
      <c r="LZA246" s="49"/>
      <c r="LZB246" s="49"/>
      <c r="LZC246" s="49"/>
      <c r="LZD246" s="49"/>
      <c r="LZE246" s="49"/>
      <c r="LZF246" s="49"/>
      <c r="LZG246" s="49"/>
      <c r="LZH246" s="49"/>
      <c r="LZI246" s="49"/>
      <c r="LZJ246" s="49"/>
      <c r="LZK246" s="49"/>
      <c r="LZL246" s="49"/>
      <c r="LZM246" s="49"/>
      <c r="LZN246" s="49"/>
      <c r="LZO246" s="49"/>
      <c r="LZP246" s="49"/>
      <c r="LZQ246" s="49"/>
      <c r="LZR246" s="49"/>
      <c r="LZS246" s="49"/>
      <c r="LZT246" s="49"/>
      <c r="LZU246" s="49"/>
      <c r="LZV246" s="49"/>
      <c r="LZW246" s="49"/>
      <c r="LZX246" s="49"/>
      <c r="LZY246" s="49"/>
      <c r="LZZ246" s="49"/>
      <c r="MAA246" s="49"/>
      <c r="MAB246" s="49"/>
      <c r="MAC246" s="49"/>
      <c r="MAD246" s="49"/>
      <c r="MAE246" s="49"/>
      <c r="MAF246" s="49"/>
      <c r="MAG246" s="49"/>
      <c r="MAH246" s="49"/>
      <c r="MAI246" s="49"/>
      <c r="MAJ246" s="49"/>
      <c r="MAK246" s="49"/>
      <c r="MAL246" s="49"/>
      <c r="MAM246" s="49"/>
      <c r="MAN246" s="49"/>
      <c r="MAO246" s="49"/>
      <c r="MAP246" s="49"/>
      <c r="MAQ246" s="49"/>
      <c r="MAR246" s="49"/>
      <c r="MAS246" s="49"/>
      <c r="MAT246" s="49"/>
      <c r="MAU246" s="49"/>
      <c r="MAV246" s="49"/>
      <c r="MAW246" s="49"/>
      <c r="MAX246" s="49"/>
      <c r="MAY246" s="49"/>
      <c r="MAZ246" s="49"/>
      <c r="MBA246" s="49"/>
      <c r="MBB246" s="49"/>
      <c r="MBC246" s="49"/>
      <c r="MBD246" s="49"/>
      <c r="MBE246" s="49"/>
      <c r="MBF246" s="49"/>
      <c r="MBG246" s="49"/>
      <c r="MBH246" s="49"/>
      <c r="MBI246" s="49"/>
      <c r="MBJ246" s="49"/>
      <c r="MBK246" s="49"/>
      <c r="MBL246" s="49"/>
      <c r="MBM246" s="49"/>
      <c r="MBN246" s="49"/>
      <c r="MBO246" s="49"/>
      <c r="MBP246" s="49"/>
      <c r="MBQ246" s="49"/>
      <c r="MBR246" s="49"/>
      <c r="MBS246" s="49"/>
      <c r="MBT246" s="49"/>
      <c r="MBU246" s="49"/>
      <c r="MBV246" s="49"/>
      <c r="MBW246" s="49"/>
      <c r="MBX246" s="49"/>
      <c r="MBY246" s="49"/>
      <c r="MBZ246" s="49"/>
      <c r="MCA246" s="49"/>
      <c r="MCB246" s="49"/>
      <c r="MCC246" s="49"/>
      <c r="MCD246" s="49"/>
      <c r="MCE246" s="49"/>
      <c r="MCF246" s="49"/>
      <c r="MCG246" s="49"/>
      <c r="MCH246" s="49"/>
      <c r="MCI246" s="49"/>
      <c r="MCJ246" s="49"/>
      <c r="MCK246" s="49"/>
      <c r="MCL246" s="49"/>
      <c r="MCM246" s="49"/>
      <c r="MCN246" s="49"/>
      <c r="MCO246" s="49"/>
      <c r="MCP246" s="49"/>
      <c r="MCQ246" s="49"/>
      <c r="MCR246" s="49"/>
      <c r="MCS246" s="49"/>
      <c r="MCT246" s="49"/>
      <c r="MCU246" s="49"/>
      <c r="MCV246" s="49"/>
      <c r="MCW246" s="49"/>
      <c r="MCX246" s="49"/>
      <c r="MCY246" s="49"/>
      <c r="MCZ246" s="49"/>
      <c r="MDA246" s="49"/>
      <c r="MDB246" s="49"/>
      <c r="MDC246" s="49"/>
      <c r="MDD246" s="49"/>
      <c r="MDE246" s="49"/>
      <c r="MDF246" s="49"/>
      <c r="MDG246" s="49"/>
      <c r="MDH246" s="49"/>
      <c r="MDI246" s="49"/>
      <c r="MDJ246" s="49"/>
      <c r="MDK246" s="49"/>
      <c r="MDL246" s="49"/>
      <c r="MDM246" s="49"/>
      <c r="MDN246" s="49"/>
      <c r="MDO246" s="49"/>
      <c r="MDP246" s="49"/>
      <c r="MDQ246" s="49"/>
      <c r="MDR246" s="49"/>
      <c r="MDS246" s="49"/>
      <c r="MDT246" s="49"/>
      <c r="MDU246" s="49"/>
      <c r="MDV246" s="49"/>
      <c r="MDW246" s="49"/>
      <c r="MDX246" s="49"/>
      <c r="MDY246" s="49"/>
      <c r="MDZ246" s="49"/>
      <c r="MEA246" s="49"/>
      <c r="MEB246" s="49"/>
      <c r="MEC246" s="49"/>
      <c r="MED246" s="49"/>
      <c r="MEE246" s="49"/>
      <c r="MEF246" s="49"/>
      <c r="MEG246" s="49"/>
      <c r="MEH246" s="49"/>
      <c r="MEI246" s="49"/>
      <c r="MEJ246" s="49"/>
      <c r="MEK246" s="49"/>
      <c r="MEL246" s="49"/>
      <c r="MEM246" s="49"/>
      <c r="MEN246" s="49"/>
      <c r="MEO246" s="49"/>
      <c r="MEP246" s="49"/>
      <c r="MEQ246" s="49"/>
      <c r="MER246" s="49"/>
      <c r="MES246" s="49"/>
      <c r="MET246" s="49"/>
      <c r="MEU246" s="49"/>
      <c r="MEV246" s="49"/>
      <c r="MEW246" s="49"/>
      <c r="MEX246" s="49"/>
      <c r="MEY246" s="49"/>
      <c r="MEZ246" s="49"/>
      <c r="MFA246" s="49"/>
      <c r="MFB246" s="49"/>
      <c r="MFC246" s="49"/>
      <c r="MFD246" s="49"/>
      <c r="MFE246" s="49"/>
      <c r="MFF246" s="49"/>
      <c r="MFG246" s="49"/>
      <c r="MFH246" s="49"/>
      <c r="MFI246" s="49"/>
      <c r="MFJ246" s="49"/>
      <c r="MFK246" s="49"/>
      <c r="MFL246" s="49"/>
      <c r="MFM246" s="49"/>
      <c r="MFN246" s="49"/>
      <c r="MFO246" s="49"/>
      <c r="MFP246" s="49"/>
      <c r="MFQ246" s="49"/>
      <c r="MFR246" s="49"/>
      <c r="MFS246" s="49"/>
      <c r="MFT246" s="49"/>
      <c r="MFU246" s="49"/>
      <c r="MFV246" s="49"/>
      <c r="MFW246" s="49"/>
      <c r="MFX246" s="49"/>
      <c r="MFY246" s="49"/>
      <c r="MFZ246" s="49"/>
      <c r="MGA246" s="49"/>
      <c r="MGB246" s="49"/>
      <c r="MGC246" s="49"/>
      <c r="MGD246" s="49"/>
      <c r="MGE246" s="49"/>
      <c r="MGF246" s="49"/>
      <c r="MGG246" s="49"/>
      <c r="MGH246" s="49"/>
      <c r="MGI246" s="49"/>
      <c r="MGJ246" s="49"/>
      <c r="MGK246" s="49"/>
      <c r="MGL246" s="49"/>
      <c r="MGM246" s="49"/>
      <c r="MGN246" s="49"/>
      <c r="MGO246" s="49"/>
      <c r="MGP246" s="49"/>
      <c r="MGQ246" s="49"/>
      <c r="MGR246" s="49"/>
      <c r="MGS246" s="49"/>
      <c r="MGT246" s="49"/>
      <c r="MGU246" s="49"/>
      <c r="MGV246" s="49"/>
      <c r="MGW246" s="49"/>
      <c r="MGX246" s="49"/>
      <c r="MGY246" s="49"/>
      <c r="MGZ246" s="49"/>
      <c r="MHA246" s="49"/>
      <c r="MHB246" s="49"/>
      <c r="MHC246" s="49"/>
      <c r="MHD246" s="49"/>
      <c r="MHE246" s="49"/>
      <c r="MHF246" s="49"/>
      <c r="MHG246" s="49"/>
      <c r="MHH246" s="49"/>
      <c r="MHI246" s="49"/>
      <c r="MHJ246" s="49"/>
      <c r="MHK246" s="49"/>
      <c r="MHL246" s="49"/>
      <c r="MHM246" s="49"/>
      <c r="MHN246" s="49"/>
      <c r="MHO246" s="49"/>
      <c r="MHP246" s="49"/>
      <c r="MHQ246" s="49"/>
      <c r="MHR246" s="49"/>
      <c r="MHS246" s="49"/>
      <c r="MHT246" s="49"/>
      <c r="MHU246" s="49"/>
      <c r="MHV246" s="49"/>
      <c r="MHW246" s="49"/>
      <c r="MHX246" s="49"/>
      <c r="MHY246" s="49"/>
      <c r="MHZ246" s="49"/>
      <c r="MIA246" s="49"/>
      <c r="MIB246" s="49"/>
      <c r="MIC246" s="49"/>
      <c r="MID246" s="49"/>
      <c r="MIE246" s="49"/>
      <c r="MIF246" s="49"/>
      <c r="MIG246" s="49"/>
      <c r="MIH246" s="49"/>
      <c r="MII246" s="49"/>
      <c r="MIJ246" s="49"/>
      <c r="MIK246" s="49"/>
      <c r="MIL246" s="49"/>
      <c r="MIM246" s="49"/>
      <c r="MIN246" s="49"/>
      <c r="MIO246" s="49"/>
      <c r="MIP246" s="49"/>
      <c r="MIQ246" s="49"/>
      <c r="MIR246" s="49"/>
      <c r="MIS246" s="49"/>
      <c r="MIT246" s="49"/>
      <c r="MIU246" s="49"/>
      <c r="MIV246" s="49"/>
      <c r="MIW246" s="49"/>
      <c r="MIX246" s="49"/>
      <c r="MIY246" s="49"/>
      <c r="MIZ246" s="49"/>
      <c r="MJA246" s="49"/>
      <c r="MJB246" s="49"/>
      <c r="MJC246" s="49"/>
      <c r="MJD246" s="49"/>
      <c r="MJE246" s="49"/>
      <c r="MJF246" s="49"/>
      <c r="MJG246" s="49"/>
      <c r="MJH246" s="49"/>
      <c r="MJI246" s="49"/>
      <c r="MJJ246" s="49"/>
      <c r="MJK246" s="49"/>
      <c r="MJL246" s="49"/>
      <c r="MJM246" s="49"/>
      <c r="MJN246" s="49"/>
      <c r="MJO246" s="49"/>
      <c r="MJP246" s="49"/>
      <c r="MJQ246" s="49"/>
      <c r="MJR246" s="49"/>
      <c r="MJS246" s="49"/>
      <c r="MJT246" s="49"/>
      <c r="MJU246" s="49"/>
      <c r="MJV246" s="49"/>
      <c r="MJW246" s="49"/>
      <c r="MJX246" s="49"/>
      <c r="MJY246" s="49"/>
      <c r="MJZ246" s="49"/>
      <c r="MKA246" s="49"/>
      <c r="MKB246" s="49"/>
      <c r="MKC246" s="49"/>
      <c r="MKD246" s="49"/>
      <c r="MKE246" s="49"/>
      <c r="MKF246" s="49"/>
      <c r="MKG246" s="49"/>
      <c r="MKH246" s="49"/>
      <c r="MKI246" s="49"/>
      <c r="MKJ246" s="49"/>
      <c r="MKK246" s="49"/>
      <c r="MKL246" s="49"/>
      <c r="MKM246" s="49"/>
      <c r="MKN246" s="49"/>
      <c r="MKO246" s="49"/>
      <c r="MKP246" s="49"/>
      <c r="MKQ246" s="49"/>
      <c r="MKR246" s="49"/>
      <c r="MKS246" s="49"/>
      <c r="MKT246" s="49"/>
      <c r="MKU246" s="49"/>
      <c r="MKV246" s="49"/>
      <c r="MKW246" s="49"/>
      <c r="MKX246" s="49"/>
      <c r="MKY246" s="49"/>
      <c r="MKZ246" s="49"/>
      <c r="MLA246" s="49"/>
      <c r="MLB246" s="49"/>
      <c r="MLC246" s="49"/>
      <c r="MLD246" s="49"/>
      <c r="MLE246" s="49"/>
      <c r="MLF246" s="49"/>
      <c r="MLG246" s="49"/>
      <c r="MLH246" s="49"/>
      <c r="MLI246" s="49"/>
      <c r="MLJ246" s="49"/>
      <c r="MLK246" s="49"/>
      <c r="MLL246" s="49"/>
      <c r="MLM246" s="49"/>
      <c r="MLN246" s="49"/>
      <c r="MLO246" s="49"/>
      <c r="MLP246" s="49"/>
      <c r="MLQ246" s="49"/>
      <c r="MLR246" s="49"/>
      <c r="MLS246" s="49"/>
      <c r="MLT246" s="49"/>
      <c r="MLU246" s="49"/>
      <c r="MLV246" s="49"/>
      <c r="MLW246" s="49"/>
      <c r="MLX246" s="49"/>
      <c r="MLY246" s="49"/>
      <c r="MLZ246" s="49"/>
      <c r="MMA246" s="49"/>
      <c r="MMB246" s="49"/>
      <c r="MMC246" s="49"/>
      <c r="MMD246" s="49"/>
      <c r="MME246" s="49"/>
      <c r="MMF246" s="49"/>
      <c r="MMG246" s="49"/>
      <c r="MMH246" s="49"/>
      <c r="MMI246" s="49"/>
      <c r="MMJ246" s="49"/>
      <c r="MMK246" s="49"/>
      <c r="MML246" s="49"/>
      <c r="MMM246" s="49"/>
      <c r="MMN246" s="49"/>
      <c r="MMO246" s="49"/>
      <c r="MMP246" s="49"/>
      <c r="MMQ246" s="49"/>
      <c r="MMR246" s="49"/>
      <c r="MMS246" s="49"/>
      <c r="MMT246" s="49"/>
      <c r="MMU246" s="49"/>
      <c r="MMV246" s="49"/>
      <c r="MMW246" s="49"/>
      <c r="MMX246" s="49"/>
      <c r="MMY246" s="49"/>
      <c r="MMZ246" s="49"/>
      <c r="MNA246" s="49"/>
      <c r="MNB246" s="49"/>
      <c r="MNC246" s="49"/>
      <c r="MND246" s="49"/>
      <c r="MNE246" s="49"/>
      <c r="MNF246" s="49"/>
      <c r="MNG246" s="49"/>
      <c r="MNH246" s="49"/>
      <c r="MNI246" s="49"/>
      <c r="MNJ246" s="49"/>
      <c r="MNK246" s="49"/>
      <c r="MNL246" s="49"/>
      <c r="MNM246" s="49"/>
      <c r="MNN246" s="49"/>
      <c r="MNO246" s="49"/>
      <c r="MNP246" s="49"/>
      <c r="MNQ246" s="49"/>
      <c r="MNR246" s="49"/>
      <c r="MNS246" s="49"/>
      <c r="MNT246" s="49"/>
      <c r="MNU246" s="49"/>
      <c r="MNV246" s="49"/>
      <c r="MNW246" s="49"/>
      <c r="MNX246" s="49"/>
      <c r="MNY246" s="49"/>
      <c r="MNZ246" s="49"/>
      <c r="MOA246" s="49"/>
      <c r="MOB246" s="49"/>
      <c r="MOC246" s="49"/>
      <c r="MOD246" s="49"/>
      <c r="MOE246" s="49"/>
      <c r="MOF246" s="49"/>
      <c r="MOG246" s="49"/>
      <c r="MOH246" s="49"/>
      <c r="MOI246" s="49"/>
      <c r="MOJ246" s="49"/>
      <c r="MOK246" s="49"/>
      <c r="MOL246" s="49"/>
      <c r="MOM246" s="49"/>
      <c r="MON246" s="49"/>
      <c r="MOO246" s="49"/>
      <c r="MOP246" s="49"/>
      <c r="MOQ246" s="49"/>
      <c r="MOR246" s="49"/>
      <c r="MOS246" s="49"/>
      <c r="MOT246" s="49"/>
      <c r="MOU246" s="49"/>
      <c r="MOV246" s="49"/>
      <c r="MOW246" s="49"/>
      <c r="MOX246" s="49"/>
      <c r="MOY246" s="49"/>
      <c r="MOZ246" s="49"/>
      <c r="MPA246" s="49"/>
      <c r="MPB246" s="49"/>
      <c r="MPC246" s="49"/>
      <c r="MPD246" s="49"/>
      <c r="MPE246" s="49"/>
      <c r="MPF246" s="49"/>
      <c r="MPG246" s="49"/>
      <c r="MPH246" s="49"/>
      <c r="MPI246" s="49"/>
      <c r="MPJ246" s="49"/>
      <c r="MPK246" s="49"/>
      <c r="MPL246" s="49"/>
      <c r="MPM246" s="49"/>
      <c r="MPN246" s="49"/>
      <c r="MPO246" s="49"/>
      <c r="MPP246" s="49"/>
      <c r="MPQ246" s="49"/>
      <c r="MPR246" s="49"/>
      <c r="MPS246" s="49"/>
      <c r="MPT246" s="49"/>
      <c r="MPU246" s="49"/>
      <c r="MPV246" s="49"/>
      <c r="MPW246" s="49"/>
      <c r="MPX246" s="49"/>
      <c r="MPY246" s="49"/>
      <c r="MPZ246" s="49"/>
      <c r="MQA246" s="49"/>
      <c r="MQB246" s="49"/>
      <c r="MQC246" s="49"/>
      <c r="MQD246" s="49"/>
      <c r="MQE246" s="49"/>
      <c r="MQF246" s="49"/>
      <c r="MQG246" s="49"/>
      <c r="MQH246" s="49"/>
      <c r="MQI246" s="49"/>
      <c r="MQJ246" s="49"/>
      <c r="MQK246" s="49"/>
      <c r="MQL246" s="49"/>
      <c r="MQM246" s="49"/>
      <c r="MQN246" s="49"/>
      <c r="MQO246" s="49"/>
      <c r="MQP246" s="49"/>
      <c r="MQQ246" s="49"/>
      <c r="MQR246" s="49"/>
      <c r="MQS246" s="49"/>
      <c r="MQT246" s="49"/>
      <c r="MQU246" s="49"/>
      <c r="MQV246" s="49"/>
      <c r="MQW246" s="49"/>
      <c r="MQX246" s="49"/>
      <c r="MQY246" s="49"/>
      <c r="MQZ246" s="49"/>
      <c r="MRA246" s="49"/>
      <c r="MRB246" s="49"/>
      <c r="MRC246" s="49"/>
      <c r="MRD246" s="49"/>
      <c r="MRE246" s="49"/>
      <c r="MRF246" s="49"/>
      <c r="MRG246" s="49"/>
      <c r="MRH246" s="49"/>
      <c r="MRI246" s="49"/>
      <c r="MRJ246" s="49"/>
      <c r="MRK246" s="49"/>
      <c r="MRL246" s="49"/>
      <c r="MRM246" s="49"/>
      <c r="MRN246" s="49"/>
      <c r="MRO246" s="49"/>
      <c r="MRP246" s="49"/>
      <c r="MRQ246" s="49"/>
      <c r="MRR246" s="49"/>
      <c r="MRS246" s="49"/>
      <c r="MRT246" s="49"/>
      <c r="MRU246" s="49"/>
      <c r="MRV246" s="49"/>
      <c r="MRW246" s="49"/>
      <c r="MRX246" s="49"/>
      <c r="MRY246" s="49"/>
      <c r="MRZ246" s="49"/>
      <c r="MSA246" s="49"/>
      <c r="MSB246" s="49"/>
      <c r="MSC246" s="49"/>
      <c r="MSD246" s="49"/>
      <c r="MSE246" s="49"/>
      <c r="MSF246" s="49"/>
      <c r="MSG246" s="49"/>
      <c r="MSH246" s="49"/>
      <c r="MSI246" s="49"/>
      <c r="MSJ246" s="49"/>
      <c r="MSK246" s="49"/>
      <c r="MSL246" s="49"/>
      <c r="MSM246" s="49"/>
      <c r="MSN246" s="49"/>
      <c r="MSO246" s="49"/>
      <c r="MSP246" s="49"/>
      <c r="MSQ246" s="49"/>
      <c r="MSR246" s="49"/>
      <c r="MSS246" s="49"/>
      <c r="MST246" s="49"/>
      <c r="MSU246" s="49"/>
      <c r="MSV246" s="49"/>
      <c r="MSW246" s="49"/>
      <c r="MSX246" s="49"/>
      <c r="MSY246" s="49"/>
      <c r="MSZ246" s="49"/>
      <c r="MTA246" s="49"/>
      <c r="MTB246" s="49"/>
      <c r="MTC246" s="49"/>
      <c r="MTD246" s="49"/>
      <c r="MTE246" s="49"/>
      <c r="MTF246" s="49"/>
      <c r="MTG246" s="49"/>
      <c r="MTH246" s="49"/>
      <c r="MTI246" s="49"/>
      <c r="MTJ246" s="49"/>
      <c r="MTK246" s="49"/>
      <c r="MTL246" s="49"/>
      <c r="MTM246" s="49"/>
      <c r="MTN246" s="49"/>
      <c r="MTO246" s="49"/>
      <c r="MTP246" s="49"/>
      <c r="MTQ246" s="49"/>
      <c r="MTR246" s="49"/>
      <c r="MTS246" s="49"/>
      <c r="MTT246" s="49"/>
      <c r="MTU246" s="49"/>
      <c r="MTV246" s="49"/>
      <c r="MTW246" s="49"/>
      <c r="MTX246" s="49"/>
      <c r="MTY246" s="49"/>
      <c r="MTZ246" s="49"/>
      <c r="MUA246" s="49"/>
      <c r="MUB246" s="49"/>
      <c r="MUC246" s="49"/>
      <c r="MUD246" s="49"/>
      <c r="MUE246" s="49"/>
      <c r="MUF246" s="49"/>
      <c r="MUG246" s="49"/>
      <c r="MUH246" s="49"/>
      <c r="MUI246" s="49"/>
      <c r="MUJ246" s="49"/>
      <c r="MUK246" s="49"/>
      <c r="MUL246" s="49"/>
      <c r="MUM246" s="49"/>
      <c r="MUN246" s="49"/>
      <c r="MUO246" s="49"/>
      <c r="MUP246" s="49"/>
      <c r="MUQ246" s="49"/>
      <c r="MUR246" s="49"/>
      <c r="MUS246" s="49"/>
      <c r="MUT246" s="49"/>
      <c r="MUU246" s="49"/>
      <c r="MUV246" s="49"/>
      <c r="MUW246" s="49"/>
      <c r="MUX246" s="49"/>
      <c r="MUY246" s="49"/>
      <c r="MUZ246" s="49"/>
      <c r="MVA246" s="49"/>
      <c r="MVB246" s="49"/>
      <c r="MVC246" s="49"/>
      <c r="MVD246" s="49"/>
      <c r="MVE246" s="49"/>
      <c r="MVF246" s="49"/>
      <c r="MVG246" s="49"/>
      <c r="MVH246" s="49"/>
      <c r="MVI246" s="49"/>
      <c r="MVJ246" s="49"/>
      <c r="MVK246" s="49"/>
      <c r="MVL246" s="49"/>
      <c r="MVM246" s="49"/>
      <c r="MVN246" s="49"/>
      <c r="MVO246" s="49"/>
      <c r="MVP246" s="49"/>
      <c r="MVQ246" s="49"/>
      <c r="MVR246" s="49"/>
      <c r="MVS246" s="49"/>
      <c r="MVT246" s="49"/>
      <c r="MVU246" s="49"/>
      <c r="MVV246" s="49"/>
      <c r="MVW246" s="49"/>
      <c r="MVX246" s="49"/>
      <c r="MVY246" s="49"/>
      <c r="MVZ246" s="49"/>
      <c r="MWA246" s="49"/>
      <c r="MWB246" s="49"/>
      <c r="MWC246" s="49"/>
      <c r="MWD246" s="49"/>
      <c r="MWE246" s="49"/>
      <c r="MWF246" s="49"/>
      <c r="MWG246" s="49"/>
      <c r="MWH246" s="49"/>
      <c r="MWI246" s="49"/>
      <c r="MWJ246" s="49"/>
      <c r="MWK246" s="49"/>
      <c r="MWL246" s="49"/>
      <c r="MWM246" s="49"/>
      <c r="MWN246" s="49"/>
      <c r="MWO246" s="49"/>
      <c r="MWP246" s="49"/>
      <c r="MWQ246" s="49"/>
      <c r="MWR246" s="49"/>
      <c r="MWS246" s="49"/>
      <c r="MWT246" s="49"/>
      <c r="MWU246" s="49"/>
      <c r="MWV246" s="49"/>
      <c r="MWW246" s="49"/>
      <c r="MWX246" s="49"/>
      <c r="MWY246" s="49"/>
      <c r="MWZ246" s="49"/>
      <c r="MXA246" s="49"/>
      <c r="MXB246" s="49"/>
      <c r="MXC246" s="49"/>
      <c r="MXD246" s="49"/>
      <c r="MXE246" s="49"/>
      <c r="MXF246" s="49"/>
      <c r="MXG246" s="49"/>
      <c r="MXH246" s="49"/>
      <c r="MXI246" s="49"/>
      <c r="MXJ246" s="49"/>
      <c r="MXK246" s="49"/>
      <c r="MXL246" s="49"/>
      <c r="MXM246" s="49"/>
      <c r="MXN246" s="49"/>
      <c r="MXO246" s="49"/>
      <c r="MXP246" s="49"/>
      <c r="MXQ246" s="49"/>
      <c r="MXR246" s="49"/>
      <c r="MXS246" s="49"/>
      <c r="MXT246" s="49"/>
      <c r="MXU246" s="49"/>
      <c r="MXV246" s="49"/>
      <c r="MXW246" s="49"/>
      <c r="MXX246" s="49"/>
      <c r="MXY246" s="49"/>
      <c r="MXZ246" s="49"/>
      <c r="MYA246" s="49"/>
      <c r="MYB246" s="49"/>
      <c r="MYC246" s="49"/>
      <c r="MYD246" s="49"/>
      <c r="MYE246" s="49"/>
      <c r="MYF246" s="49"/>
      <c r="MYG246" s="49"/>
      <c r="MYH246" s="49"/>
      <c r="MYI246" s="49"/>
      <c r="MYJ246" s="49"/>
      <c r="MYK246" s="49"/>
      <c r="MYL246" s="49"/>
      <c r="MYM246" s="49"/>
      <c r="MYN246" s="49"/>
      <c r="MYO246" s="49"/>
      <c r="MYP246" s="49"/>
      <c r="MYQ246" s="49"/>
      <c r="MYR246" s="49"/>
      <c r="MYS246" s="49"/>
      <c r="MYT246" s="49"/>
      <c r="MYU246" s="49"/>
      <c r="MYV246" s="49"/>
      <c r="MYW246" s="49"/>
      <c r="MYX246" s="49"/>
      <c r="MYY246" s="49"/>
      <c r="MYZ246" s="49"/>
      <c r="MZA246" s="49"/>
      <c r="MZB246" s="49"/>
      <c r="MZC246" s="49"/>
      <c r="MZD246" s="49"/>
      <c r="MZE246" s="49"/>
      <c r="MZF246" s="49"/>
      <c r="MZG246" s="49"/>
      <c r="MZH246" s="49"/>
      <c r="MZI246" s="49"/>
      <c r="MZJ246" s="49"/>
      <c r="MZK246" s="49"/>
      <c r="MZL246" s="49"/>
      <c r="MZM246" s="49"/>
      <c r="MZN246" s="49"/>
      <c r="MZO246" s="49"/>
      <c r="MZP246" s="49"/>
      <c r="MZQ246" s="49"/>
      <c r="MZR246" s="49"/>
      <c r="MZS246" s="49"/>
      <c r="MZT246" s="49"/>
      <c r="MZU246" s="49"/>
      <c r="MZV246" s="49"/>
      <c r="MZW246" s="49"/>
      <c r="MZX246" s="49"/>
      <c r="MZY246" s="49"/>
      <c r="MZZ246" s="49"/>
      <c r="NAA246" s="49"/>
      <c r="NAB246" s="49"/>
      <c r="NAC246" s="49"/>
      <c r="NAD246" s="49"/>
      <c r="NAE246" s="49"/>
      <c r="NAF246" s="49"/>
      <c r="NAG246" s="49"/>
      <c r="NAH246" s="49"/>
      <c r="NAI246" s="49"/>
      <c r="NAJ246" s="49"/>
      <c r="NAK246" s="49"/>
      <c r="NAL246" s="49"/>
      <c r="NAM246" s="49"/>
      <c r="NAN246" s="49"/>
      <c r="NAO246" s="49"/>
      <c r="NAP246" s="49"/>
      <c r="NAQ246" s="49"/>
      <c r="NAR246" s="49"/>
      <c r="NAS246" s="49"/>
      <c r="NAT246" s="49"/>
      <c r="NAU246" s="49"/>
      <c r="NAV246" s="49"/>
      <c r="NAW246" s="49"/>
      <c r="NAX246" s="49"/>
      <c r="NAY246" s="49"/>
      <c r="NAZ246" s="49"/>
      <c r="NBA246" s="49"/>
      <c r="NBB246" s="49"/>
      <c r="NBC246" s="49"/>
      <c r="NBD246" s="49"/>
      <c r="NBE246" s="49"/>
      <c r="NBF246" s="49"/>
      <c r="NBG246" s="49"/>
      <c r="NBH246" s="49"/>
      <c r="NBI246" s="49"/>
      <c r="NBJ246" s="49"/>
      <c r="NBK246" s="49"/>
      <c r="NBL246" s="49"/>
      <c r="NBM246" s="49"/>
      <c r="NBN246" s="49"/>
      <c r="NBO246" s="49"/>
      <c r="NBP246" s="49"/>
      <c r="NBQ246" s="49"/>
      <c r="NBR246" s="49"/>
      <c r="NBS246" s="49"/>
      <c r="NBT246" s="49"/>
      <c r="NBU246" s="49"/>
      <c r="NBV246" s="49"/>
      <c r="NBW246" s="49"/>
      <c r="NBX246" s="49"/>
      <c r="NBY246" s="49"/>
      <c r="NBZ246" s="49"/>
      <c r="NCA246" s="49"/>
      <c r="NCB246" s="49"/>
      <c r="NCC246" s="49"/>
      <c r="NCD246" s="49"/>
      <c r="NCE246" s="49"/>
      <c r="NCF246" s="49"/>
      <c r="NCG246" s="49"/>
      <c r="NCH246" s="49"/>
      <c r="NCI246" s="49"/>
      <c r="NCJ246" s="49"/>
      <c r="NCK246" s="49"/>
      <c r="NCL246" s="49"/>
      <c r="NCM246" s="49"/>
      <c r="NCN246" s="49"/>
      <c r="NCO246" s="49"/>
      <c r="NCP246" s="49"/>
      <c r="NCQ246" s="49"/>
      <c r="NCR246" s="49"/>
      <c r="NCS246" s="49"/>
      <c r="NCT246" s="49"/>
      <c r="NCU246" s="49"/>
      <c r="NCV246" s="49"/>
      <c r="NCW246" s="49"/>
      <c r="NCX246" s="49"/>
      <c r="NCY246" s="49"/>
      <c r="NCZ246" s="49"/>
      <c r="NDA246" s="49"/>
      <c r="NDB246" s="49"/>
      <c r="NDC246" s="49"/>
      <c r="NDD246" s="49"/>
      <c r="NDE246" s="49"/>
      <c r="NDF246" s="49"/>
      <c r="NDG246" s="49"/>
      <c r="NDH246" s="49"/>
      <c r="NDI246" s="49"/>
      <c r="NDJ246" s="49"/>
      <c r="NDK246" s="49"/>
      <c r="NDL246" s="49"/>
      <c r="NDM246" s="49"/>
      <c r="NDN246" s="49"/>
      <c r="NDO246" s="49"/>
      <c r="NDP246" s="49"/>
      <c r="NDQ246" s="49"/>
      <c r="NDR246" s="49"/>
      <c r="NDS246" s="49"/>
      <c r="NDT246" s="49"/>
      <c r="NDU246" s="49"/>
      <c r="NDV246" s="49"/>
      <c r="NDW246" s="49"/>
      <c r="NDX246" s="49"/>
      <c r="NDY246" s="49"/>
      <c r="NDZ246" s="49"/>
      <c r="NEA246" s="49"/>
      <c r="NEB246" s="49"/>
      <c r="NEC246" s="49"/>
      <c r="NED246" s="49"/>
      <c r="NEE246" s="49"/>
      <c r="NEF246" s="49"/>
      <c r="NEG246" s="49"/>
      <c r="NEH246" s="49"/>
      <c r="NEI246" s="49"/>
      <c r="NEJ246" s="49"/>
      <c r="NEK246" s="49"/>
      <c r="NEL246" s="49"/>
      <c r="NEM246" s="49"/>
      <c r="NEN246" s="49"/>
      <c r="NEO246" s="49"/>
      <c r="NEP246" s="49"/>
      <c r="NEQ246" s="49"/>
      <c r="NER246" s="49"/>
      <c r="NES246" s="49"/>
      <c r="NET246" s="49"/>
      <c r="NEU246" s="49"/>
      <c r="NEV246" s="49"/>
      <c r="NEW246" s="49"/>
      <c r="NEX246" s="49"/>
      <c r="NEY246" s="49"/>
      <c r="NEZ246" s="49"/>
      <c r="NFA246" s="49"/>
      <c r="NFB246" s="49"/>
      <c r="NFC246" s="49"/>
      <c r="NFD246" s="49"/>
      <c r="NFE246" s="49"/>
      <c r="NFF246" s="49"/>
      <c r="NFG246" s="49"/>
      <c r="NFH246" s="49"/>
      <c r="NFI246" s="49"/>
      <c r="NFJ246" s="49"/>
      <c r="NFK246" s="49"/>
      <c r="NFL246" s="49"/>
      <c r="NFM246" s="49"/>
      <c r="NFN246" s="49"/>
      <c r="NFO246" s="49"/>
      <c r="NFP246" s="49"/>
      <c r="NFQ246" s="49"/>
      <c r="NFR246" s="49"/>
      <c r="NFS246" s="49"/>
      <c r="NFT246" s="49"/>
      <c r="NFU246" s="49"/>
      <c r="NFV246" s="49"/>
      <c r="NFW246" s="49"/>
      <c r="NFX246" s="49"/>
      <c r="NFY246" s="49"/>
      <c r="NFZ246" s="49"/>
      <c r="NGA246" s="49"/>
      <c r="NGB246" s="49"/>
      <c r="NGC246" s="49"/>
      <c r="NGD246" s="49"/>
      <c r="NGE246" s="49"/>
      <c r="NGF246" s="49"/>
      <c r="NGG246" s="49"/>
      <c r="NGH246" s="49"/>
      <c r="NGI246" s="49"/>
      <c r="NGJ246" s="49"/>
      <c r="NGK246" s="49"/>
      <c r="NGL246" s="49"/>
      <c r="NGM246" s="49"/>
      <c r="NGN246" s="49"/>
      <c r="NGO246" s="49"/>
      <c r="NGP246" s="49"/>
      <c r="NGQ246" s="49"/>
      <c r="NGR246" s="49"/>
      <c r="NGS246" s="49"/>
      <c r="NGT246" s="49"/>
      <c r="NGU246" s="49"/>
      <c r="NGV246" s="49"/>
      <c r="NGW246" s="49"/>
      <c r="NGX246" s="49"/>
      <c r="NGY246" s="49"/>
      <c r="NGZ246" s="49"/>
      <c r="NHA246" s="49"/>
      <c r="NHB246" s="49"/>
      <c r="NHC246" s="49"/>
      <c r="NHD246" s="49"/>
      <c r="NHE246" s="49"/>
      <c r="NHF246" s="49"/>
      <c r="NHG246" s="49"/>
      <c r="NHH246" s="49"/>
      <c r="NHI246" s="49"/>
      <c r="NHJ246" s="49"/>
      <c r="NHK246" s="49"/>
      <c r="NHL246" s="49"/>
      <c r="NHM246" s="49"/>
      <c r="NHN246" s="49"/>
      <c r="NHO246" s="49"/>
      <c r="NHP246" s="49"/>
      <c r="NHQ246" s="49"/>
      <c r="NHR246" s="49"/>
      <c r="NHS246" s="49"/>
      <c r="NHT246" s="49"/>
      <c r="NHU246" s="49"/>
      <c r="NHV246" s="49"/>
      <c r="NHW246" s="49"/>
      <c r="NHX246" s="49"/>
      <c r="NHY246" s="49"/>
      <c r="NHZ246" s="49"/>
      <c r="NIA246" s="49"/>
      <c r="NIB246" s="49"/>
      <c r="NIC246" s="49"/>
      <c r="NID246" s="49"/>
      <c r="NIE246" s="49"/>
      <c r="NIF246" s="49"/>
      <c r="NIG246" s="49"/>
      <c r="NIH246" s="49"/>
      <c r="NII246" s="49"/>
      <c r="NIJ246" s="49"/>
      <c r="NIK246" s="49"/>
      <c r="NIL246" s="49"/>
      <c r="NIM246" s="49"/>
      <c r="NIN246" s="49"/>
      <c r="NIO246" s="49"/>
      <c r="NIP246" s="49"/>
      <c r="NIQ246" s="49"/>
      <c r="NIR246" s="49"/>
      <c r="NIS246" s="49"/>
      <c r="NIT246" s="49"/>
      <c r="NIU246" s="49"/>
      <c r="NIV246" s="49"/>
      <c r="NIW246" s="49"/>
      <c r="NIX246" s="49"/>
      <c r="NIY246" s="49"/>
      <c r="NIZ246" s="49"/>
      <c r="NJA246" s="49"/>
      <c r="NJB246" s="49"/>
      <c r="NJC246" s="49"/>
      <c r="NJD246" s="49"/>
      <c r="NJE246" s="49"/>
      <c r="NJF246" s="49"/>
      <c r="NJG246" s="49"/>
      <c r="NJH246" s="49"/>
      <c r="NJI246" s="49"/>
      <c r="NJJ246" s="49"/>
      <c r="NJK246" s="49"/>
      <c r="NJL246" s="49"/>
      <c r="NJM246" s="49"/>
      <c r="NJN246" s="49"/>
      <c r="NJO246" s="49"/>
      <c r="NJP246" s="49"/>
      <c r="NJQ246" s="49"/>
      <c r="NJR246" s="49"/>
      <c r="NJS246" s="49"/>
      <c r="NJT246" s="49"/>
      <c r="NJU246" s="49"/>
      <c r="NJV246" s="49"/>
      <c r="NJW246" s="49"/>
      <c r="NJX246" s="49"/>
      <c r="NJY246" s="49"/>
      <c r="NJZ246" s="49"/>
      <c r="NKA246" s="49"/>
      <c r="NKB246" s="49"/>
      <c r="NKC246" s="49"/>
      <c r="NKD246" s="49"/>
      <c r="NKE246" s="49"/>
      <c r="NKF246" s="49"/>
      <c r="NKG246" s="49"/>
      <c r="NKH246" s="49"/>
      <c r="NKI246" s="49"/>
      <c r="NKJ246" s="49"/>
      <c r="NKK246" s="49"/>
      <c r="NKL246" s="49"/>
      <c r="NKM246" s="49"/>
      <c r="NKN246" s="49"/>
      <c r="NKO246" s="49"/>
      <c r="NKP246" s="49"/>
      <c r="NKQ246" s="49"/>
      <c r="NKR246" s="49"/>
      <c r="NKS246" s="49"/>
      <c r="NKT246" s="49"/>
      <c r="NKU246" s="49"/>
      <c r="NKV246" s="49"/>
      <c r="NKW246" s="49"/>
      <c r="NKX246" s="49"/>
      <c r="NKY246" s="49"/>
      <c r="NKZ246" s="49"/>
      <c r="NLA246" s="49"/>
      <c r="NLB246" s="49"/>
      <c r="NLC246" s="49"/>
      <c r="NLD246" s="49"/>
      <c r="NLE246" s="49"/>
      <c r="NLF246" s="49"/>
      <c r="NLG246" s="49"/>
      <c r="NLH246" s="49"/>
      <c r="NLI246" s="49"/>
      <c r="NLJ246" s="49"/>
      <c r="NLK246" s="49"/>
      <c r="NLL246" s="49"/>
      <c r="NLM246" s="49"/>
      <c r="NLN246" s="49"/>
      <c r="NLO246" s="49"/>
      <c r="NLP246" s="49"/>
      <c r="NLQ246" s="49"/>
      <c r="NLR246" s="49"/>
      <c r="NLS246" s="49"/>
      <c r="NLT246" s="49"/>
      <c r="NLU246" s="49"/>
      <c r="NLV246" s="49"/>
      <c r="NLW246" s="49"/>
      <c r="NLX246" s="49"/>
      <c r="NLY246" s="49"/>
      <c r="NLZ246" s="49"/>
      <c r="NMA246" s="49"/>
      <c r="NMB246" s="49"/>
      <c r="NMC246" s="49"/>
      <c r="NMD246" s="49"/>
      <c r="NME246" s="49"/>
      <c r="NMF246" s="49"/>
      <c r="NMG246" s="49"/>
      <c r="NMH246" s="49"/>
      <c r="NMI246" s="49"/>
      <c r="NMJ246" s="49"/>
      <c r="NMK246" s="49"/>
      <c r="NML246" s="49"/>
      <c r="NMM246" s="49"/>
      <c r="NMN246" s="49"/>
      <c r="NMO246" s="49"/>
      <c r="NMP246" s="49"/>
      <c r="NMQ246" s="49"/>
      <c r="NMR246" s="49"/>
      <c r="NMS246" s="49"/>
      <c r="NMT246" s="49"/>
      <c r="NMU246" s="49"/>
      <c r="NMV246" s="49"/>
      <c r="NMW246" s="49"/>
      <c r="NMX246" s="49"/>
      <c r="NMY246" s="49"/>
      <c r="NMZ246" s="49"/>
      <c r="NNA246" s="49"/>
      <c r="NNB246" s="49"/>
      <c r="NNC246" s="49"/>
      <c r="NND246" s="49"/>
      <c r="NNE246" s="49"/>
      <c r="NNF246" s="49"/>
      <c r="NNG246" s="49"/>
      <c r="NNH246" s="49"/>
      <c r="NNI246" s="49"/>
      <c r="NNJ246" s="49"/>
      <c r="NNK246" s="49"/>
      <c r="NNL246" s="49"/>
      <c r="NNM246" s="49"/>
      <c r="NNN246" s="49"/>
      <c r="NNO246" s="49"/>
      <c r="NNP246" s="49"/>
      <c r="NNQ246" s="49"/>
      <c r="NNR246" s="49"/>
      <c r="NNS246" s="49"/>
      <c r="NNT246" s="49"/>
      <c r="NNU246" s="49"/>
      <c r="NNV246" s="49"/>
      <c r="NNW246" s="49"/>
      <c r="NNX246" s="49"/>
      <c r="NNY246" s="49"/>
      <c r="NNZ246" s="49"/>
      <c r="NOA246" s="49"/>
      <c r="NOB246" s="49"/>
      <c r="NOC246" s="49"/>
      <c r="NOD246" s="49"/>
      <c r="NOE246" s="49"/>
      <c r="NOF246" s="49"/>
      <c r="NOG246" s="49"/>
      <c r="NOH246" s="49"/>
      <c r="NOI246" s="49"/>
      <c r="NOJ246" s="49"/>
      <c r="NOK246" s="49"/>
      <c r="NOL246" s="49"/>
      <c r="NOM246" s="49"/>
      <c r="NON246" s="49"/>
      <c r="NOO246" s="49"/>
      <c r="NOP246" s="49"/>
      <c r="NOQ246" s="49"/>
      <c r="NOR246" s="49"/>
      <c r="NOS246" s="49"/>
      <c r="NOT246" s="49"/>
      <c r="NOU246" s="49"/>
      <c r="NOV246" s="49"/>
      <c r="NOW246" s="49"/>
      <c r="NOX246" s="49"/>
      <c r="NOY246" s="49"/>
      <c r="NOZ246" s="49"/>
      <c r="NPA246" s="49"/>
      <c r="NPB246" s="49"/>
      <c r="NPC246" s="49"/>
      <c r="NPD246" s="49"/>
      <c r="NPE246" s="49"/>
      <c r="NPF246" s="49"/>
      <c r="NPG246" s="49"/>
      <c r="NPH246" s="49"/>
      <c r="NPI246" s="49"/>
      <c r="NPJ246" s="49"/>
      <c r="NPK246" s="49"/>
      <c r="NPL246" s="49"/>
      <c r="NPM246" s="49"/>
      <c r="NPN246" s="49"/>
      <c r="NPO246" s="49"/>
      <c r="NPP246" s="49"/>
      <c r="NPQ246" s="49"/>
      <c r="NPR246" s="49"/>
      <c r="NPS246" s="49"/>
      <c r="NPT246" s="49"/>
      <c r="NPU246" s="49"/>
      <c r="NPV246" s="49"/>
      <c r="NPW246" s="49"/>
      <c r="NPX246" s="49"/>
      <c r="NPY246" s="49"/>
      <c r="NPZ246" s="49"/>
      <c r="NQA246" s="49"/>
      <c r="NQB246" s="49"/>
      <c r="NQC246" s="49"/>
      <c r="NQD246" s="49"/>
      <c r="NQE246" s="49"/>
      <c r="NQF246" s="49"/>
      <c r="NQG246" s="49"/>
      <c r="NQH246" s="49"/>
      <c r="NQI246" s="49"/>
      <c r="NQJ246" s="49"/>
      <c r="NQK246" s="49"/>
      <c r="NQL246" s="49"/>
      <c r="NQM246" s="49"/>
      <c r="NQN246" s="49"/>
      <c r="NQO246" s="49"/>
      <c r="NQP246" s="49"/>
      <c r="NQQ246" s="49"/>
      <c r="NQR246" s="49"/>
      <c r="NQS246" s="49"/>
      <c r="NQT246" s="49"/>
      <c r="NQU246" s="49"/>
      <c r="NQV246" s="49"/>
      <c r="NQW246" s="49"/>
      <c r="NQX246" s="49"/>
      <c r="NQY246" s="49"/>
      <c r="NQZ246" s="49"/>
      <c r="NRA246" s="49"/>
      <c r="NRB246" s="49"/>
      <c r="NRC246" s="49"/>
      <c r="NRD246" s="49"/>
      <c r="NRE246" s="49"/>
      <c r="NRF246" s="49"/>
      <c r="NRG246" s="49"/>
      <c r="NRH246" s="49"/>
      <c r="NRI246" s="49"/>
      <c r="NRJ246" s="49"/>
      <c r="NRK246" s="49"/>
      <c r="NRL246" s="49"/>
      <c r="NRM246" s="49"/>
      <c r="NRN246" s="49"/>
      <c r="NRO246" s="49"/>
      <c r="NRP246" s="49"/>
      <c r="NRQ246" s="49"/>
      <c r="NRR246" s="49"/>
      <c r="NRS246" s="49"/>
      <c r="NRT246" s="49"/>
      <c r="NRU246" s="49"/>
      <c r="NRV246" s="49"/>
      <c r="NRW246" s="49"/>
      <c r="NRX246" s="49"/>
      <c r="NRY246" s="49"/>
      <c r="NRZ246" s="49"/>
      <c r="NSA246" s="49"/>
      <c r="NSB246" s="49"/>
      <c r="NSC246" s="49"/>
      <c r="NSD246" s="49"/>
      <c r="NSE246" s="49"/>
      <c r="NSF246" s="49"/>
      <c r="NSG246" s="49"/>
      <c r="NSH246" s="49"/>
      <c r="NSI246" s="49"/>
      <c r="NSJ246" s="49"/>
      <c r="NSK246" s="49"/>
      <c r="NSL246" s="49"/>
      <c r="NSM246" s="49"/>
      <c r="NSN246" s="49"/>
      <c r="NSO246" s="49"/>
      <c r="NSP246" s="49"/>
      <c r="NSQ246" s="49"/>
      <c r="NSR246" s="49"/>
      <c r="NSS246" s="49"/>
      <c r="NST246" s="49"/>
      <c r="NSU246" s="49"/>
      <c r="NSV246" s="49"/>
      <c r="NSW246" s="49"/>
      <c r="NSX246" s="49"/>
      <c r="NSY246" s="49"/>
      <c r="NSZ246" s="49"/>
      <c r="NTA246" s="49"/>
      <c r="NTB246" s="49"/>
      <c r="NTC246" s="49"/>
      <c r="NTD246" s="49"/>
      <c r="NTE246" s="49"/>
      <c r="NTF246" s="49"/>
      <c r="NTG246" s="49"/>
      <c r="NTH246" s="49"/>
      <c r="NTI246" s="49"/>
      <c r="NTJ246" s="49"/>
      <c r="NTK246" s="49"/>
      <c r="NTL246" s="49"/>
      <c r="NTM246" s="49"/>
      <c r="NTN246" s="49"/>
      <c r="NTO246" s="49"/>
      <c r="NTP246" s="49"/>
      <c r="NTQ246" s="49"/>
      <c r="NTR246" s="49"/>
      <c r="NTS246" s="49"/>
      <c r="NTT246" s="49"/>
      <c r="NTU246" s="49"/>
      <c r="NTV246" s="49"/>
      <c r="NTW246" s="49"/>
      <c r="NTX246" s="49"/>
      <c r="NTY246" s="49"/>
      <c r="NTZ246" s="49"/>
      <c r="NUA246" s="49"/>
      <c r="NUB246" s="49"/>
      <c r="NUC246" s="49"/>
      <c r="NUD246" s="49"/>
      <c r="NUE246" s="49"/>
      <c r="NUF246" s="49"/>
      <c r="NUG246" s="49"/>
      <c r="NUH246" s="49"/>
      <c r="NUI246" s="49"/>
      <c r="NUJ246" s="49"/>
      <c r="NUK246" s="49"/>
      <c r="NUL246" s="49"/>
      <c r="NUM246" s="49"/>
      <c r="NUN246" s="49"/>
      <c r="NUO246" s="49"/>
      <c r="NUP246" s="49"/>
      <c r="NUQ246" s="49"/>
      <c r="NUR246" s="49"/>
      <c r="NUS246" s="49"/>
      <c r="NUT246" s="49"/>
      <c r="NUU246" s="49"/>
      <c r="NUV246" s="49"/>
      <c r="NUW246" s="49"/>
      <c r="NUX246" s="49"/>
      <c r="NUY246" s="49"/>
      <c r="NUZ246" s="49"/>
      <c r="NVA246" s="49"/>
      <c r="NVB246" s="49"/>
      <c r="NVC246" s="49"/>
      <c r="NVD246" s="49"/>
      <c r="NVE246" s="49"/>
      <c r="NVF246" s="49"/>
      <c r="NVG246" s="49"/>
      <c r="NVH246" s="49"/>
      <c r="NVI246" s="49"/>
      <c r="NVJ246" s="49"/>
      <c r="NVK246" s="49"/>
      <c r="NVL246" s="49"/>
      <c r="NVM246" s="49"/>
      <c r="NVN246" s="49"/>
      <c r="NVO246" s="49"/>
      <c r="NVP246" s="49"/>
      <c r="NVQ246" s="49"/>
      <c r="NVR246" s="49"/>
      <c r="NVS246" s="49"/>
      <c r="NVT246" s="49"/>
      <c r="NVU246" s="49"/>
      <c r="NVV246" s="49"/>
      <c r="NVW246" s="49"/>
      <c r="NVX246" s="49"/>
      <c r="NVY246" s="49"/>
      <c r="NVZ246" s="49"/>
      <c r="NWA246" s="49"/>
      <c r="NWB246" s="49"/>
      <c r="NWC246" s="49"/>
      <c r="NWD246" s="49"/>
      <c r="NWE246" s="49"/>
      <c r="NWF246" s="49"/>
      <c r="NWG246" s="49"/>
      <c r="NWH246" s="49"/>
      <c r="NWI246" s="49"/>
      <c r="NWJ246" s="49"/>
      <c r="NWK246" s="49"/>
      <c r="NWL246" s="49"/>
      <c r="NWM246" s="49"/>
      <c r="NWN246" s="49"/>
      <c r="NWO246" s="49"/>
      <c r="NWP246" s="49"/>
      <c r="NWQ246" s="49"/>
      <c r="NWR246" s="49"/>
      <c r="NWS246" s="49"/>
      <c r="NWT246" s="49"/>
      <c r="NWU246" s="49"/>
      <c r="NWV246" s="49"/>
      <c r="NWW246" s="49"/>
      <c r="NWX246" s="49"/>
      <c r="NWY246" s="49"/>
      <c r="NWZ246" s="49"/>
      <c r="NXA246" s="49"/>
      <c r="NXB246" s="49"/>
      <c r="NXC246" s="49"/>
      <c r="NXD246" s="49"/>
      <c r="NXE246" s="49"/>
      <c r="NXF246" s="49"/>
      <c r="NXG246" s="49"/>
      <c r="NXH246" s="49"/>
      <c r="NXI246" s="49"/>
      <c r="NXJ246" s="49"/>
      <c r="NXK246" s="49"/>
      <c r="NXL246" s="49"/>
      <c r="NXM246" s="49"/>
      <c r="NXN246" s="49"/>
      <c r="NXO246" s="49"/>
      <c r="NXP246" s="49"/>
      <c r="NXQ246" s="49"/>
      <c r="NXR246" s="49"/>
      <c r="NXS246" s="49"/>
      <c r="NXT246" s="49"/>
      <c r="NXU246" s="49"/>
      <c r="NXV246" s="49"/>
      <c r="NXW246" s="49"/>
      <c r="NXX246" s="49"/>
      <c r="NXY246" s="49"/>
      <c r="NXZ246" s="49"/>
      <c r="NYA246" s="49"/>
      <c r="NYB246" s="49"/>
      <c r="NYC246" s="49"/>
      <c r="NYD246" s="49"/>
      <c r="NYE246" s="49"/>
      <c r="NYF246" s="49"/>
      <c r="NYG246" s="49"/>
      <c r="NYH246" s="49"/>
      <c r="NYI246" s="49"/>
      <c r="NYJ246" s="49"/>
      <c r="NYK246" s="49"/>
      <c r="NYL246" s="49"/>
      <c r="NYM246" s="49"/>
      <c r="NYN246" s="49"/>
      <c r="NYO246" s="49"/>
      <c r="NYP246" s="49"/>
      <c r="NYQ246" s="49"/>
      <c r="NYR246" s="49"/>
      <c r="NYS246" s="49"/>
      <c r="NYT246" s="49"/>
      <c r="NYU246" s="49"/>
      <c r="NYV246" s="49"/>
      <c r="NYW246" s="49"/>
      <c r="NYX246" s="49"/>
      <c r="NYY246" s="49"/>
      <c r="NYZ246" s="49"/>
      <c r="NZA246" s="49"/>
      <c r="NZB246" s="49"/>
      <c r="NZC246" s="49"/>
      <c r="NZD246" s="49"/>
      <c r="NZE246" s="49"/>
      <c r="NZF246" s="49"/>
      <c r="NZG246" s="49"/>
      <c r="NZH246" s="49"/>
      <c r="NZI246" s="49"/>
      <c r="NZJ246" s="49"/>
      <c r="NZK246" s="49"/>
      <c r="NZL246" s="49"/>
      <c r="NZM246" s="49"/>
      <c r="NZN246" s="49"/>
      <c r="NZO246" s="49"/>
      <c r="NZP246" s="49"/>
      <c r="NZQ246" s="49"/>
      <c r="NZR246" s="49"/>
      <c r="NZS246" s="49"/>
      <c r="NZT246" s="49"/>
      <c r="NZU246" s="49"/>
      <c r="NZV246" s="49"/>
      <c r="NZW246" s="49"/>
      <c r="NZX246" s="49"/>
      <c r="NZY246" s="49"/>
      <c r="NZZ246" s="49"/>
      <c r="OAA246" s="49"/>
      <c r="OAB246" s="49"/>
      <c r="OAC246" s="49"/>
      <c r="OAD246" s="49"/>
      <c r="OAE246" s="49"/>
      <c r="OAF246" s="49"/>
      <c r="OAG246" s="49"/>
      <c r="OAH246" s="49"/>
      <c r="OAI246" s="49"/>
      <c r="OAJ246" s="49"/>
      <c r="OAK246" s="49"/>
      <c r="OAL246" s="49"/>
      <c r="OAM246" s="49"/>
      <c r="OAN246" s="49"/>
      <c r="OAO246" s="49"/>
      <c r="OAP246" s="49"/>
      <c r="OAQ246" s="49"/>
      <c r="OAR246" s="49"/>
      <c r="OAS246" s="49"/>
      <c r="OAT246" s="49"/>
      <c r="OAU246" s="49"/>
      <c r="OAV246" s="49"/>
      <c r="OAW246" s="49"/>
      <c r="OAX246" s="49"/>
      <c r="OAY246" s="49"/>
      <c r="OAZ246" s="49"/>
      <c r="OBA246" s="49"/>
      <c r="OBB246" s="49"/>
      <c r="OBC246" s="49"/>
      <c r="OBD246" s="49"/>
      <c r="OBE246" s="49"/>
      <c r="OBF246" s="49"/>
      <c r="OBG246" s="49"/>
      <c r="OBH246" s="49"/>
      <c r="OBI246" s="49"/>
      <c r="OBJ246" s="49"/>
      <c r="OBK246" s="49"/>
      <c r="OBL246" s="49"/>
      <c r="OBM246" s="49"/>
      <c r="OBN246" s="49"/>
      <c r="OBO246" s="49"/>
      <c r="OBP246" s="49"/>
      <c r="OBQ246" s="49"/>
      <c r="OBR246" s="49"/>
      <c r="OBS246" s="49"/>
      <c r="OBT246" s="49"/>
      <c r="OBU246" s="49"/>
      <c r="OBV246" s="49"/>
      <c r="OBW246" s="49"/>
      <c r="OBX246" s="49"/>
      <c r="OBY246" s="49"/>
      <c r="OBZ246" s="49"/>
      <c r="OCA246" s="49"/>
      <c r="OCB246" s="49"/>
      <c r="OCC246" s="49"/>
      <c r="OCD246" s="49"/>
      <c r="OCE246" s="49"/>
      <c r="OCF246" s="49"/>
      <c r="OCG246" s="49"/>
      <c r="OCH246" s="49"/>
      <c r="OCI246" s="49"/>
      <c r="OCJ246" s="49"/>
      <c r="OCK246" s="49"/>
      <c r="OCL246" s="49"/>
      <c r="OCM246" s="49"/>
      <c r="OCN246" s="49"/>
      <c r="OCO246" s="49"/>
      <c r="OCP246" s="49"/>
      <c r="OCQ246" s="49"/>
      <c r="OCR246" s="49"/>
      <c r="OCS246" s="49"/>
      <c r="OCT246" s="49"/>
      <c r="OCU246" s="49"/>
      <c r="OCV246" s="49"/>
      <c r="OCW246" s="49"/>
      <c r="OCX246" s="49"/>
      <c r="OCY246" s="49"/>
      <c r="OCZ246" s="49"/>
      <c r="ODA246" s="49"/>
      <c r="ODB246" s="49"/>
      <c r="ODC246" s="49"/>
      <c r="ODD246" s="49"/>
      <c r="ODE246" s="49"/>
      <c r="ODF246" s="49"/>
      <c r="ODG246" s="49"/>
      <c r="ODH246" s="49"/>
      <c r="ODI246" s="49"/>
      <c r="ODJ246" s="49"/>
      <c r="ODK246" s="49"/>
      <c r="ODL246" s="49"/>
      <c r="ODM246" s="49"/>
      <c r="ODN246" s="49"/>
      <c r="ODO246" s="49"/>
      <c r="ODP246" s="49"/>
      <c r="ODQ246" s="49"/>
      <c r="ODR246" s="49"/>
      <c r="ODS246" s="49"/>
      <c r="ODT246" s="49"/>
      <c r="ODU246" s="49"/>
      <c r="ODV246" s="49"/>
      <c r="ODW246" s="49"/>
      <c r="ODX246" s="49"/>
      <c r="ODY246" s="49"/>
      <c r="ODZ246" s="49"/>
      <c r="OEA246" s="49"/>
      <c r="OEB246" s="49"/>
      <c r="OEC246" s="49"/>
      <c r="OED246" s="49"/>
      <c r="OEE246" s="49"/>
      <c r="OEF246" s="49"/>
      <c r="OEG246" s="49"/>
      <c r="OEH246" s="49"/>
      <c r="OEI246" s="49"/>
      <c r="OEJ246" s="49"/>
      <c r="OEK246" s="49"/>
      <c r="OEL246" s="49"/>
      <c r="OEM246" s="49"/>
      <c r="OEN246" s="49"/>
      <c r="OEO246" s="49"/>
      <c r="OEP246" s="49"/>
      <c r="OEQ246" s="49"/>
      <c r="OER246" s="49"/>
      <c r="OES246" s="49"/>
      <c r="OET246" s="49"/>
      <c r="OEU246" s="49"/>
      <c r="OEV246" s="49"/>
      <c r="OEW246" s="49"/>
      <c r="OEX246" s="49"/>
      <c r="OEY246" s="49"/>
      <c r="OEZ246" s="49"/>
      <c r="OFA246" s="49"/>
      <c r="OFB246" s="49"/>
      <c r="OFC246" s="49"/>
      <c r="OFD246" s="49"/>
      <c r="OFE246" s="49"/>
      <c r="OFF246" s="49"/>
      <c r="OFG246" s="49"/>
      <c r="OFH246" s="49"/>
      <c r="OFI246" s="49"/>
      <c r="OFJ246" s="49"/>
      <c r="OFK246" s="49"/>
      <c r="OFL246" s="49"/>
      <c r="OFM246" s="49"/>
      <c r="OFN246" s="49"/>
      <c r="OFO246" s="49"/>
      <c r="OFP246" s="49"/>
      <c r="OFQ246" s="49"/>
      <c r="OFR246" s="49"/>
      <c r="OFS246" s="49"/>
      <c r="OFT246" s="49"/>
      <c r="OFU246" s="49"/>
      <c r="OFV246" s="49"/>
      <c r="OFW246" s="49"/>
      <c r="OFX246" s="49"/>
      <c r="OFY246" s="49"/>
      <c r="OFZ246" s="49"/>
      <c r="OGA246" s="49"/>
      <c r="OGB246" s="49"/>
      <c r="OGC246" s="49"/>
      <c r="OGD246" s="49"/>
      <c r="OGE246" s="49"/>
      <c r="OGF246" s="49"/>
      <c r="OGG246" s="49"/>
      <c r="OGH246" s="49"/>
      <c r="OGI246" s="49"/>
      <c r="OGJ246" s="49"/>
      <c r="OGK246" s="49"/>
      <c r="OGL246" s="49"/>
      <c r="OGM246" s="49"/>
      <c r="OGN246" s="49"/>
      <c r="OGO246" s="49"/>
      <c r="OGP246" s="49"/>
      <c r="OGQ246" s="49"/>
      <c r="OGR246" s="49"/>
      <c r="OGS246" s="49"/>
      <c r="OGT246" s="49"/>
      <c r="OGU246" s="49"/>
      <c r="OGV246" s="49"/>
      <c r="OGW246" s="49"/>
      <c r="OGX246" s="49"/>
      <c r="OGY246" s="49"/>
      <c r="OGZ246" s="49"/>
      <c r="OHA246" s="49"/>
      <c r="OHB246" s="49"/>
      <c r="OHC246" s="49"/>
      <c r="OHD246" s="49"/>
      <c r="OHE246" s="49"/>
      <c r="OHF246" s="49"/>
      <c r="OHG246" s="49"/>
      <c r="OHH246" s="49"/>
      <c r="OHI246" s="49"/>
      <c r="OHJ246" s="49"/>
      <c r="OHK246" s="49"/>
      <c r="OHL246" s="49"/>
      <c r="OHM246" s="49"/>
      <c r="OHN246" s="49"/>
      <c r="OHO246" s="49"/>
      <c r="OHP246" s="49"/>
      <c r="OHQ246" s="49"/>
      <c r="OHR246" s="49"/>
      <c r="OHS246" s="49"/>
      <c r="OHT246" s="49"/>
      <c r="OHU246" s="49"/>
      <c r="OHV246" s="49"/>
      <c r="OHW246" s="49"/>
      <c r="OHX246" s="49"/>
      <c r="OHY246" s="49"/>
      <c r="OHZ246" s="49"/>
      <c r="OIA246" s="49"/>
      <c r="OIB246" s="49"/>
      <c r="OIC246" s="49"/>
      <c r="OID246" s="49"/>
      <c r="OIE246" s="49"/>
      <c r="OIF246" s="49"/>
      <c r="OIG246" s="49"/>
      <c r="OIH246" s="49"/>
      <c r="OII246" s="49"/>
      <c r="OIJ246" s="49"/>
      <c r="OIK246" s="49"/>
      <c r="OIL246" s="49"/>
      <c r="OIM246" s="49"/>
      <c r="OIN246" s="49"/>
      <c r="OIO246" s="49"/>
      <c r="OIP246" s="49"/>
      <c r="OIQ246" s="49"/>
      <c r="OIR246" s="49"/>
      <c r="OIS246" s="49"/>
      <c r="OIT246" s="49"/>
      <c r="OIU246" s="49"/>
      <c r="OIV246" s="49"/>
      <c r="OIW246" s="49"/>
      <c r="OIX246" s="49"/>
      <c r="OIY246" s="49"/>
      <c r="OIZ246" s="49"/>
      <c r="OJA246" s="49"/>
      <c r="OJB246" s="49"/>
      <c r="OJC246" s="49"/>
      <c r="OJD246" s="49"/>
      <c r="OJE246" s="49"/>
      <c r="OJF246" s="49"/>
      <c r="OJG246" s="49"/>
      <c r="OJH246" s="49"/>
      <c r="OJI246" s="49"/>
      <c r="OJJ246" s="49"/>
      <c r="OJK246" s="49"/>
      <c r="OJL246" s="49"/>
      <c r="OJM246" s="49"/>
      <c r="OJN246" s="49"/>
      <c r="OJO246" s="49"/>
      <c r="OJP246" s="49"/>
      <c r="OJQ246" s="49"/>
      <c r="OJR246" s="49"/>
      <c r="OJS246" s="49"/>
      <c r="OJT246" s="49"/>
      <c r="OJU246" s="49"/>
      <c r="OJV246" s="49"/>
      <c r="OJW246" s="49"/>
      <c r="OJX246" s="49"/>
      <c r="OJY246" s="49"/>
      <c r="OJZ246" s="49"/>
      <c r="OKA246" s="49"/>
      <c r="OKB246" s="49"/>
      <c r="OKC246" s="49"/>
      <c r="OKD246" s="49"/>
      <c r="OKE246" s="49"/>
      <c r="OKF246" s="49"/>
      <c r="OKG246" s="49"/>
      <c r="OKH246" s="49"/>
      <c r="OKI246" s="49"/>
      <c r="OKJ246" s="49"/>
      <c r="OKK246" s="49"/>
      <c r="OKL246" s="49"/>
      <c r="OKM246" s="49"/>
      <c r="OKN246" s="49"/>
      <c r="OKO246" s="49"/>
      <c r="OKP246" s="49"/>
      <c r="OKQ246" s="49"/>
      <c r="OKR246" s="49"/>
      <c r="OKS246" s="49"/>
      <c r="OKT246" s="49"/>
      <c r="OKU246" s="49"/>
      <c r="OKV246" s="49"/>
      <c r="OKW246" s="49"/>
      <c r="OKX246" s="49"/>
      <c r="OKY246" s="49"/>
      <c r="OKZ246" s="49"/>
      <c r="OLA246" s="49"/>
      <c r="OLB246" s="49"/>
      <c r="OLC246" s="49"/>
      <c r="OLD246" s="49"/>
      <c r="OLE246" s="49"/>
      <c r="OLF246" s="49"/>
      <c r="OLG246" s="49"/>
      <c r="OLH246" s="49"/>
      <c r="OLI246" s="49"/>
      <c r="OLJ246" s="49"/>
      <c r="OLK246" s="49"/>
      <c r="OLL246" s="49"/>
      <c r="OLM246" s="49"/>
      <c r="OLN246" s="49"/>
      <c r="OLO246" s="49"/>
      <c r="OLP246" s="49"/>
      <c r="OLQ246" s="49"/>
      <c r="OLR246" s="49"/>
      <c r="OLS246" s="49"/>
      <c r="OLT246" s="49"/>
      <c r="OLU246" s="49"/>
      <c r="OLV246" s="49"/>
      <c r="OLW246" s="49"/>
      <c r="OLX246" s="49"/>
      <c r="OLY246" s="49"/>
      <c r="OLZ246" s="49"/>
      <c r="OMA246" s="49"/>
      <c r="OMB246" s="49"/>
      <c r="OMC246" s="49"/>
      <c r="OMD246" s="49"/>
      <c r="OME246" s="49"/>
      <c r="OMF246" s="49"/>
      <c r="OMG246" s="49"/>
      <c r="OMH246" s="49"/>
      <c r="OMI246" s="49"/>
      <c r="OMJ246" s="49"/>
      <c r="OMK246" s="49"/>
      <c r="OML246" s="49"/>
      <c r="OMM246" s="49"/>
      <c r="OMN246" s="49"/>
      <c r="OMO246" s="49"/>
      <c r="OMP246" s="49"/>
      <c r="OMQ246" s="49"/>
      <c r="OMR246" s="49"/>
      <c r="OMS246" s="49"/>
      <c r="OMT246" s="49"/>
      <c r="OMU246" s="49"/>
      <c r="OMV246" s="49"/>
      <c r="OMW246" s="49"/>
      <c r="OMX246" s="49"/>
      <c r="OMY246" s="49"/>
      <c r="OMZ246" s="49"/>
      <c r="ONA246" s="49"/>
      <c r="ONB246" s="49"/>
      <c r="ONC246" s="49"/>
      <c r="OND246" s="49"/>
      <c r="ONE246" s="49"/>
      <c r="ONF246" s="49"/>
      <c r="ONG246" s="49"/>
      <c r="ONH246" s="49"/>
      <c r="ONI246" s="49"/>
      <c r="ONJ246" s="49"/>
      <c r="ONK246" s="49"/>
      <c r="ONL246" s="49"/>
      <c r="ONM246" s="49"/>
      <c r="ONN246" s="49"/>
      <c r="ONO246" s="49"/>
      <c r="ONP246" s="49"/>
      <c r="ONQ246" s="49"/>
      <c r="ONR246" s="49"/>
      <c r="ONS246" s="49"/>
      <c r="ONT246" s="49"/>
      <c r="ONU246" s="49"/>
      <c r="ONV246" s="49"/>
      <c r="ONW246" s="49"/>
      <c r="ONX246" s="49"/>
      <c r="ONY246" s="49"/>
      <c r="ONZ246" s="49"/>
      <c r="OOA246" s="49"/>
      <c r="OOB246" s="49"/>
      <c r="OOC246" s="49"/>
      <c r="OOD246" s="49"/>
      <c r="OOE246" s="49"/>
      <c r="OOF246" s="49"/>
      <c r="OOG246" s="49"/>
      <c r="OOH246" s="49"/>
      <c r="OOI246" s="49"/>
      <c r="OOJ246" s="49"/>
      <c r="OOK246" s="49"/>
      <c r="OOL246" s="49"/>
      <c r="OOM246" s="49"/>
      <c r="OON246" s="49"/>
      <c r="OOO246" s="49"/>
      <c r="OOP246" s="49"/>
      <c r="OOQ246" s="49"/>
      <c r="OOR246" s="49"/>
      <c r="OOS246" s="49"/>
      <c r="OOT246" s="49"/>
      <c r="OOU246" s="49"/>
      <c r="OOV246" s="49"/>
      <c r="OOW246" s="49"/>
      <c r="OOX246" s="49"/>
      <c r="OOY246" s="49"/>
      <c r="OOZ246" s="49"/>
      <c r="OPA246" s="49"/>
      <c r="OPB246" s="49"/>
      <c r="OPC246" s="49"/>
      <c r="OPD246" s="49"/>
      <c r="OPE246" s="49"/>
      <c r="OPF246" s="49"/>
      <c r="OPG246" s="49"/>
      <c r="OPH246" s="49"/>
      <c r="OPI246" s="49"/>
      <c r="OPJ246" s="49"/>
      <c r="OPK246" s="49"/>
      <c r="OPL246" s="49"/>
      <c r="OPM246" s="49"/>
      <c r="OPN246" s="49"/>
      <c r="OPO246" s="49"/>
      <c r="OPP246" s="49"/>
      <c r="OPQ246" s="49"/>
      <c r="OPR246" s="49"/>
      <c r="OPS246" s="49"/>
      <c r="OPT246" s="49"/>
      <c r="OPU246" s="49"/>
      <c r="OPV246" s="49"/>
      <c r="OPW246" s="49"/>
      <c r="OPX246" s="49"/>
      <c r="OPY246" s="49"/>
      <c r="OPZ246" s="49"/>
      <c r="OQA246" s="49"/>
      <c r="OQB246" s="49"/>
      <c r="OQC246" s="49"/>
      <c r="OQD246" s="49"/>
      <c r="OQE246" s="49"/>
      <c r="OQF246" s="49"/>
      <c r="OQG246" s="49"/>
      <c r="OQH246" s="49"/>
      <c r="OQI246" s="49"/>
      <c r="OQJ246" s="49"/>
      <c r="OQK246" s="49"/>
      <c r="OQL246" s="49"/>
      <c r="OQM246" s="49"/>
      <c r="OQN246" s="49"/>
      <c r="OQO246" s="49"/>
      <c r="OQP246" s="49"/>
      <c r="OQQ246" s="49"/>
      <c r="OQR246" s="49"/>
      <c r="OQS246" s="49"/>
      <c r="OQT246" s="49"/>
      <c r="OQU246" s="49"/>
      <c r="OQV246" s="49"/>
      <c r="OQW246" s="49"/>
      <c r="OQX246" s="49"/>
      <c r="OQY246" s="49"/>
      <c r="OQZ246" s="49"/>
      <c r="ORA246" s="49"/>
      <c r="ORB246" s="49"/>
      <c r="ORC246" s="49"/>
      <c r="ORD246" s="49"/>
      <c r="ORE246" s="49"/>
      <c r="ORF246" s="49"/>
      <c r="ORG246" s="49"/>
      <c r="ORH246" s="49"/>
      <c r="ORI246" s="49"/>
      <c r="ORJ246" s="49"/>
      <c r="ORK246" s="49"/>
      <c r="ORL246" s="49"/>
      <c r="ORM246" s="49"/>
      <c r="ORN246" s="49"/>
      <c r="ORO246" s="49"/>
      <c r="ORP246" s="49"/>
      <c r="ORQ246" s="49"/>
      <c r="ORR246" s="49"/>
      <c r="ORS246" s="49"/>
      <c r="ORT246" s="49"/>
      <c r="ORU246" s="49"/>
      <c r="ORV246" s="49"/>
      <c r="ORW246" s="49"/>
      <c r="ORX246" s="49"/>
      <c r="ORY246" s="49"/>
      <c r="ORZ246" s="49"/>
      <c r="OSA246" s="49"/>
      <c r="OSB246" s="49"/>
      <c r="OSC246" s="49"/>
      <c r="OSD246" s="49"/>
      <c r="OSE246" s="49"/>
      <c r="OSF246" s="49"/>
      <c r="OSG246" s="49"/>
      <c r="OSH246" s="49"/>
      <c r="OSI246" s="49"/>
      <c r="OSJ246" s="49"/>
      <c r="OSK246" s="49"/>
      <c r="OSL246" s="49"/>
      <c r="OSM246" s="49"/>
      <c r="OSN246" s="49"/>
      <c r="OSO246" s="49"/>
      <c r="OSP246" s="49"/>
      <c r="OSQ246" s="49"/>
      <c r="OSR246" s="49"/>
      <c r="OSS246" s="49"/>
      <c r="OST246" s="49"/>
      <c r="OSU246" s="49"/>
      <c r="OSV246" s="49"/>
      <c r="OSW246" s="49"/>
      <c r="OSX246" s="49"/>
      <c r="OSY246" s="49"/>
      <c r="OSZ246" s="49"/>
      <c r="OTA246" s="49"/>
      <c r="OTB246" s="49"/>
      <c r="OTC246" s="49"/>
      <c r="OTD246" s="49"/>
      <c r="OTE246" s="49"/>
      <c r="OTF246" s="49"/>
      <c r="OTG246" s="49"/>
      <c r="OTH246" s="49"/>
      <c r="OTI246" s="49"/>
      <c r="OTJ246" s="49"/>
      <c r="OTK246" s="49"/>
      <c r="OTL246" s="49"/>
      <c r="OTM246" s="49"/>
      <c r="OTN246" s="49"/>
      <c r="OTO246" s="49"/>
      <c r="OTP246" s="49"/>
      <c r="OTQ246" s="49"/>
      <c r="OTR246" s="49"/>
      <c r="OTS246" s="49"/>
      <c r="OTT246" s="49"/>
      <c r="OTU246" s="49"/>
      <c r="OTV246" s="49"/>
      <c r="OTW246" s="49"/>
      <c r="OTX246" s="49"/>
      <c r="OTY246" s="49"/>
      <c r="OTZ246" s="49"/>
      <c r="OUA246" s="49"/>
      <c r="OUB246" s="49"/>
      <c r="OUC246" s="49"/>
      <c r="OUD246" s="49"/>
      <c r="OUE246" s="49"/>
      <c r="OUF246" s="49"/>
      <c r="OUG246" s="49"/>
      <c r="OUH246" s="49"/>
      <c r="OUI246" s="49"/>
      <c r="OUJ246" s="49"/>
      <c r="OUK246" s="49"/>
      <c r="OUL246" s="49"/>
      <c r="OUM246" s="49"/>
      <c r="OUN246" s="49"/>
      <c r="OUO246" s="49"/>
      <c r="OUP246" s="49"/>
      <c r="OUQ246" s="49"/>
      <c r="OUR246" s="49"/>
      <c r="OUS246" s="49"/>
      <c r="OUT246" s="49"/>
      <c r="OUU246" s="49"/>
      <c r="OUV246" s="49"/>
      <c r="OUW246" s="49"/>
      <c r="OUX246" s="49"/>
      <c r="OUY246" s="49"/>
      <c r="OUZ246" s="49"/>
      <c r="OVA246" s="49"/>
      <c r="OVB246" s="49"/>
      <c r="OVC246" s="49"/>
      <c r="OVD246" s="49"/>
      <c r="OVE246" s="49"/>
      <c r="OVF246" s="49"/>
      <c r="OVG246" s="49"/>
      <c r="OVH246" s="49"/>
      <c r="OVI246" s="49"/>
      <c r="OVJ246" s="49"/>
      <c r="OVK246" s="49"/>
      <c r="OVL246" s="49"/>
      <c r="OVM246" s="49"/>
      <c r="OVN246" s="49"/>
      <c r="OVO246" s="49"/>
      <c r="OVP246" s="49"/>
      <c r="OVQ246" s="49"/>
      <c r="OVR246" s="49"/>
      <c r="OVS246" s="49"/>
      <c r="OVT246" s="49"/>
      <c r="OVU246" s="49"/>
      <c r="OVV246" s="49"/>
      <c r="OVW246" s="49"/>
      <c r="OVX246" s="49"/>
      <c r="OVY246" s="49"/>
      <c r="OVZ246" s="49"/>
      <c r="OWA246" s="49"/>
      <c r="OWB246" s="49"/>
      <c r="OWC246" s="49"/>
      <c r="OWD246" s="49"/>
      <c r="OWE246" s="49"/>
      <c r="OWF246" s="49"/>
      <c r="OWG246" s="49"/>
      <c r="OWH246" s="49"/>
      <c r="OWI246" s="49"/>
      <c r="OWJ246" s="49"/>
      <c r="OWK246" s="49"/>
      <c r="OWL246" s="49"/>
      <c r="OWM246" s="49"/>
      <c r="OWN246" s="49"/>
      <c r="OWO246" s="49"/>
      <c r="OWP246" s="49"/>
      <c r="OWQ246" s="49"/>
      <c r="OWR246" s="49"/>
      <c r="OWS246" s="49"/>
      <c r="OWT246" s="49"/>
      <c r="OWU246" s="49"/>
      <c r="OWV246" s="49"/>
      <c r="OWW246" s="49"/>
      <c r="OWX246" s="49"/>
      <c r="OWY246" s="49"/>
      <c r="OWZ246" s="49"/>
      <c r="OXA246" s="49"/>
      <c r="OXB246" s="49"/>
      <c r="OXC246" s="49"/>
      <c r="OXD246" s="49"/>
      <c r="OXE246" s="49"/>
      <c r="OXF246" s="49"/>
      <c r="OXG246" s="49"/>
      <c r="OXH246" s="49"/>
      <c r="OXI246" s="49"/>
      <c r="OXJ246" s="49"/>
      <c r="OXK246" s="49"/>
      <c r="OXL246" s="49"/>
      <c r="OXM246" s="49"/>
      <c r="OXN246" s="49"/>
      <c r="OXO246" s="49"/>
      <c r="OXP246" s="49"/>
      <c r="OXQ246" s="49"/>
      <c r="OXR246" s="49"/>
      <c r="OXS246" s="49"/>
      <c r="OXT246" s="49"/>
      <c r="OXU246" s="49"/>
      <c r="OXV246" s="49"/>
      <c r="OXW246" s="49"/>
      <c r="OXX246" s="49"/>
      <c r="OXY246" s="49"/>
      <c r="OXZ246" s="49"/>
      <c r="OYA246" s="49"/>
      <c r="OYB246" s="49"/>
      <c r="OYC246" s="49"/>
      <c r="OYD246" s="49"/>
      <c r="OYE246" s="49"/>
      <c r="OYF246" s="49"/>
      <c r="OYG246" s="49"/>
      <c r="OYH246" s="49"/>
      <c r="OYI246" s="49"/>
      <c r="OYJ246" s="49"/>
      <c r="OYK246" s="49"/>
      <c r="OYL246" s="49"/>
      <c r="OYM246" s="49"/>
      <c r="OYN246" s="49"/>
      <c r="OYO246" s="49"/>
      <c r="OYP246" s="49"/>
      <c r="OYQ246" s="49"/>
      <c r="OYR246" s="49"/>
      <c r="OYS246" s="49"/>
      <c r="OYT246" s="49"/>
      <c r="OYU246" s="49"/>
      <c r="OYV246" s="49"/>
      <c r="OYW246" s="49"/>
      <c r="OYX246" s="49"/>
      <c r="OYY246" s="49"/>
      <c r="OYZ246" s="49"/>
      <c r="OZA246" s="49"/>
      <c r="OZB246" s="49"/>
      <c r="OZC246" s="49"/>
      <c r="OZD246" s="49"/>
      <c r="OZE246" s="49"/>
      <c r="OZF246" s="49"/>
      <c r="OZG246" s="49"/>
      <c r="OZH246" s="49"/>
      <c r="OZI246" s="49"/>
      <c r="OZJ246" s="49"/>
      <c r="OZK246" s="49"/>
      <c r="OZL246" s="49"/>
      <c r="OZM246" s="49"/>
      <c r="OZN246" s="49"/>
      <c r="OZO246" s="49"/>
      <c r="OZP246" s="49"/>
      <c r="OZQ246" s="49"/>
      <c r="OZR246" s="49"/>
      <c r="OZS246" s="49"/>
      <c r="OZT246" s="49"/>
      <c r="OZU246" s="49"/>
      <c r="OZV246" s="49"/>
      <c r="OZW246" s="49"/>
      <c r="OZX246" s="49"/>
      <c r="OZY246" s="49"/>
      <c r="OZZ246" s="49"/>
      <c r="PAA246" s="49"/>
      <c r="PAB246" s="49"/>
      <c r="PAC246" s="49"/>
      <c r="PAD246" s="49"/>
      <c r="PAE246" s="49"/>
      <c r="PAF246" s="49"/>
      <c r="PAG246" s="49"/>
      <c r="PAH246" s="49"/>
      <c r="PAI246" s="49"/>
      <c r="PAJ246" s="49"/>
      <c r="PAK246" s="49"/>
      <c r="PAL246" s="49"/>
      <c r="PAM246" s="49"/>
      <c r="PAN246" s="49"/>
      <c r="PAO246" s="49"/>
      <c r="PAP246" s="49"/>
      <c r="PAQ246" s="49"/>
      <c r="PAR246" s="49"/>
      <c r="PAS246" s="49"/>
      <c r="PAT246" s="49"/>
      <c r="PAU246" s="49"/>
      <c r="PAV246" s="49"/>
      <c r="PAW246" s="49"/>
      <c r="PAX246" s="49"/>
      <c r="PAY246" s="49"/>
      <c r="PAZ246" s="49"/>
      <c r="PBA246" s="49"/>
      <c r="PBB246" s="49"/>
      <c r="PBC246" s="49"/>
      <c r="PBD246" s="49"/>
      <c r="PBE246" s="49"/>
      <c r="PBF246" s="49"/>
      <c r="PBG246" s="49"/>
      <c r="PBH246" s="49"/>
      <c r="PBI246" s="49"/>
      <c r="PBJ246" s="49"/>
      <c r="PBK246" s="49"/>
      <c r="PBL246" s="49"/>
      <c r="PBM246" s="49"/>
      <c r="PBN246" s="49"/>
      <c r="PBO246" s="49"/>
      <c r="PBP246" s="49"/>
      <c r="PBQ246" s="49"/>
      <c r="PBR246" s="49"/>
      <c r="PBS246" s="49"/>
      <c r="PBT246" s="49"/>
      <c r="PBU246" s="49"/>
      <c r="PBV246" s="49"/>
      <c r="PBW246" s="49"/>
      <c r="PBX246" s="49"/>
      <c r="PBY246" s="49"/>
      <c r="PBZ246" s="49"/>
      <c r="PCA246" s="49"/>
      <c r="PCB246" s="49"/>
      <c r="PCC246" s="49"/>
      <c r="PCD246" s="49"/>
      <c r="PCE246" s="49"/>
      <c r="PCF246" s="49"/>
      <c r="PCG246" s="49"/>
      <c r="PCH246" s="49"/>
      <c r="PCI246" s="49"/>
      <c r="PCJ246" s="49"/>
      <c r="PCK246" s="49"/>
      <c r="PCL246" s="49"/>
      <c r="PCM246" s="49"/>
      <c r="PCN246" s="49"/>
      <c r="PCO246" s="49"/>
      <c r="PCP246" s="49"/>
      <c r="PCQ246" s="49"/>
      <c r="PCR246" s="49"/>
      <c r="PCS246" s="49"/>
      <c r="PCT246" s="49"/>
      <c r="PCU246" s="49"/>
      <c r="PCV246" s="49"/>
      <c r="PCW246" s="49"/>
      <c r="PCX246" s="49"/>
      <c r="PCY246" s="49"/>
      <c r="PCZ246" s="49"/>
      <c r="PDA246" s="49"/>
      <c r="PDB246" s="49"/>
      <c r="PDC246" s="49"/>
      <c r="PDD246" s="49"/>
      <c r="PDE246" s="49"/>
      <c r="PDF246" s="49"/>
      <c r="PDG246" s="49"/>
      <c r="PDH246" s="49"/>
      <c r="PDI246" s="49"/>
      <c r="PDJ246" s="49"/>
      <c r="PDK246" s="49"/>
      <c r="PDL246" s="49"/>
      <c r="PDM246" s="49"/>
      <c r="PDN246" s="49"/>
      <c r="PDO246" s="49"/>
      <c r="PDP246" s="49"/>
      <c r="PDQ246" s="49"/>
      <c r="PDR246" s="49"/>
      <c r="PDS246" s="49"/>
      <c r="PDT246" s="49"/>
      <c r="PDU246" s="49"/>
      <c r="PDV246" s="49"/>
      <c r="PDW246" s="49"/>
      <c r="PDX246" s="49"/>
      <c r="PDY246" s="49"/>
      <c r="PDZ246" s="49"/>
      <c r="PEA246" s="49"/>
      <c r="PEB246" s="49"/>
      <c r="PEC246" s="49"/>
      <c r="PED246" s="49"/>
      <c r="PEE246" s="49"/>
      <c r="PEF246" s="49"/>
      <c r="PEG246" s="49"/>
      <c r="PEH246" s="49"/>
      <c r="PEI246" s="49"/>
      <c r="PEJ246" s="49"/>
      <c r="PEK246" s="49"/>
      <c r="PEL246" s="49"/>
      <c r="PEM246" s="49"/>
      <c r="PEN246" s="49"/>
      <c r="PEO246" s="49"/>
      <c r="PEP246" s="49"/>
      <c r="PEQ246" s="49"/>
      <c r="PER246" s="49"/>
      <c r="PES246" s="49"/>
      <c r="PET246" s="49"/>
      <c r="PEU246" s="49"/>
      <c r="PEV246" s="49"/>
      <c r="PEW246" s="49"/>
      <c r="PEX246" s="49"/>
      <c r="PEY246" s="49"/>
      <c r="PEZ246" s="49"/>
      <c r="PFA246" s="49"/>
      <c r="PFB246" s="49"/>
      <c r="PFC246" s="49"/>
      <c r="PFD246" s="49"/>
      <c r="PFE246" s="49"/>
      <c r="PFF246" s="49"/>
      <c r="PFG246" s="49"/>
      <c r="PFH246" s="49"/>
      <c r="PFI246" s="49"/>
      <c r="PFJ246" s="49"/>
      <c r="PFK246" s="49"/>
      <c r="PFL246" s="49"/>
      <c r="PFM246" s="49"/>
      <c r="PFN246" s="49"/>
      <c r="PFO246" s="49"/>
      <c r="PFP246" s="49"/>
      <c r="PFQ246" s="49"/>
      <c r="PFR246" s="49"/>
      <c r="PFS246" s="49"/>
      <c r="PFT246" s="49"/>
      <c r="PFU246" s="49"/>
      <c r="PFV246" s="49"/>
      <c r="PFW246" s="49"/>
      <c r="PFX246" s="49"/>
      <c r="PFY246" s="49"/>
      <c r="PFZ246" s="49"/>
      <c r="PGA246" s="49"/>
      <c r="PGB246" s="49"/>
      <c r="PGC246" s="49"/>
      <c r="PGD246" s="49"/>
      <c r="PGE246" s="49"/>
      <c r="PGF246" s="49"/>
      <c r="PGG246" s="49"/>
      <c r="PGH246" s="49"/>
      <c r="PGI246" s="49"/>
      <c r="PGJ246" s="49"/>
      <c r="PGK246" s="49"/>
      <c r="PGL246" s="49"/>
      <c r="PGM246" s="49"/>
      <c r="PGN246" s="49"/>
      <c r="PGO246" s="49"/>
      <c r="PGP246" s="49"/>
      <c r="PGQ246" s="49"/>
      <c r="PGR246" s="49"/>
      <c r="PGS246" s="49"/>
      <c r="PGT246" s="49"/>
      <c r="PGU246" s="49"/>
      <c r="PGV246" s="49"/>
      <c r="PGW246" s="49"/>
      <c r="PGX246" s="49"/>
      <c r="PGY246" s="49"/>
      <c r="PGZ246" s="49"/>
      <c r="PHA246" s="49"/>
      <c r="PHB246" s="49"/>
      <c r="PHC246" s="49"/>
      <c r="PHD246" s="49"/>
      <c r="PHE246" s="49"/>
      <c r="PHF246" s="49"/>
      <c r="PHG246" s="49"/>
      <c r="PHH246" s="49"/>
      <c r="PHI246" s="49"/>
      <c r="PHJ246" s="49"/>
      <c r="PHK246" s="49"/>
      <c r="PHL246" s="49"/>
      <c r="PHM246" s="49"/>
      <c r="PHN246" s="49"/>
      <c r="PHO246" s="49"/>
      <c r="PHP246" s="49"/>
      <c r="PHQ246" s="49"/>
      <c r="PHR246" s="49"/>
      <c r="PHS246" s="49"/>
      <c r="PHT246" s="49"/>
      <c r="PHU246" s="49"/>
      <c r="PHV246" s="49"/>
      <c r="PHW246" s="49"/>
      <c r="PHX246" s="49"/>
      <c r="PHY246" s="49"/>
      <c r="PHZ246" s="49"/>
      <c r="PIA246" s="49"/>
      <c r="PIB246" s="49"/>
      <c r="PIC246" s="49"/>
      <c r="PID246" s="49"/>
      <c r="PIE246" s="49"/>
      <c r="PIF246" s="49"/>
      <c r="PIG246" s="49"/>
      <c r="PIH246" s="49"/>
      <c r="PII246" s="49"/>
      <c r="PIJ246" s="49"/>
      <c r="PIK246" s="49"/>
      <c r="PIL246" s="49"/>
      <c r="PIM246" s="49"/>
      <c r="PIN246" s="49"/>
      <c r="PIO246" s="49"/>
      <c r="PIP246" s="49"/>
      <c r="PIQ246" s="49"/>
      <c r="PIR246" s="49"/>
      <c r="PIS246" s="49"/>
      <c r="PIT246" s="49"/>
      <c r="PIU246" s="49"/>
      <c r="PIV246" s="49"/>
      <c r="PIW246" s="49"/>
      <c r="PIX246" s="49"/>
      <c r="PIY246" s="49"/>
      <c r="PIZ246" s="49"/>
      <c r="PJA246" s="49"/>
      <c r="PJB246" s="49"/>
      <c r="PJC246" s="49"/>
      <c r="PJD246" s="49"/>
      <c r="PJE246" s="49"/>
      <c r="PJF246" s="49"/>
      <c r="PJG246" s="49"/>
      <c r="PJH246" s="49"/>
      <c r="PJI246" s="49"/>
      <c r="PJJ246" s="49"/>
      <c r="PJK246" s="49"/>
      <c r="PJL246" s="49"/>
      <c r="PJM246" s="49"/>
      <c r="PJN246" s="49"/>
      <c r="PJO246" s="49"/>
      <c r="PJP246" s="49"/>
      <c r="PJQ246" s="49"/>
      <c r="PJR246" s="49"/>
      <c r="PJS246" s="49"/>
      <c r="PJT246" s="49"/>
      <c r="PJU246" s="49"/>
      <c r="PJV246" s="49"/>
      <c r="PJW246" s="49"/>
      <c r="PJX246" s="49"/>
      <c r="PJY246" s="49"/>
      <c r="PJZ246" s="49"/>
      <c r="PKA246" s="49"/>
      <c r="PKB246" s="49"/>
      <c r="PKC246" s="49"/>
      <c r="PKD246" s="49"/>
      <c r="PKE246" s="49"/>
      <c r="PKF246" s="49"/>
      <c r="PKG246" s="49"/>
      <c r="PKH246" s="49"/>
      <c r="PKI246" s="49"/>
      <c r="PKJ246" s="49"/>
      <c r="PKK246" s="49"/>
      <c r="PKL246" s="49"/>
      <c r="PKM246" s="49"/>
      <c r="PKN246" s="49"/>
      <c r="PKO246" s="49"/>
      <c r="PKP246" s="49"/>
      <c r="PKQ246" s="49"/>
      <c r="PKR246" s="49"/>
      <c r="PKS246" s="49"/>
      <c r="PKT246" s="49"/>
      <c r="PKU246" s="49"/>
      <c r="PKV246" s="49"/>
      <c r="PKW246" s="49"/>
      <c r="PKX246" s="49"/>
      <c r="PKY246" s="49"/>
      <c r="PKZ246" s="49"/>
      <c r="PLA246" s="49"/>
      <c r="PLB246" s="49"/>
      <c r="PLC246" s="49"/>
      <c r="PLD246" s="49"/>
      <c r="PLE246" s="49"/>
      <c r="PLF246" s="49"/>
      <c r="PLG246" s="49"/>
      <c r="PLH246" s="49"/>
      <c r="PLI246" s="49"/>
      <c r="PLJ246" s="49"/>
      <c r="PLK246" s="49"/>
      <c r="PLL246" s="49"/>
      <c r="PLM246" s="49"/>
      <c r="PLN246" s="49"/>
      <c r="PLO246" s="49"/>
      <c r="PLP246" s="49"/>
      <c r="PLQ246" s="49"/>
      <c r="PLR246" s="49"/>
      <c r="PLS246" s="49"/>
      <c r="PLT246" s="49"/>
      <c r="PLU246" s="49"/>
      <c r="PLV246" s="49"/>
      <c r="PLW246" s="49"/>
      <c r="PLX246" s="49"/>
      <c r="PLY246" s="49"/>
      <c r="PLZ246" s="49"/>
      <c r="PMA246" s="49"/>
      <c r="PMB246" s="49"/>
      <c r="PMC246" s="49"/>
      <c r="PMD246" s="49"/>
      <c r="PME246" s="49"/>
      <c r="PMF246" s="49"/>
      <c r="PMG246" s="49"/>
      <c r="PMH246" s="49"/>
      <c r="PMI246" s="49"/>
      <c r="PMJ246" s="49"/>
      <c r="PMK246" s="49"/>
      <c r="PML246" s="49"/>
      <c r="PMM246" s="49"/>
      <c r="PMN246" s="49"/>
      <c r="PMO246" s="49"/>
      <c r="PMP246" s="49"/>
      <c r="PMQ246" s="49"/>
      <c r="PMR246" s="49"/>
      <c r="PMS246" s="49"/>
      <c r="PMT246" s="49"/>
      <c r="PMU246" s="49"/>
      <c r="PMV246" s="49"/>
      <c r="PMW246" s="49"/>
      <c r="PMX246" s="49"/>
      <c r="PMY246" s="49"/>
      <c r="PMZ246" s="49"/>
      <c r="PNA246" s="49"/>
      <c r="PNB246" s="49"/>
      <c r="PNC246" s="49"/>
      <c r="PND246" s="49"/>
      <c r="PNE246" s="49"/>
      <c r="PNF246" s="49"/>
      <c r="PNG246" s="49"/>
      <c r="PNH246" s="49"/>
      <c r="PNI246" s="49"/>
      <c r="PNJ246" s="49"/>
      <c r="PNK246" s="49"/>
      <c r="PNL246" s="49"/>
      <c r="PNM246" s="49"/>
      <c r="PNN246" s="49"/>
      <c r="PNO246" s="49"/>
      <c r="PNP246" s="49"/>
      <c r="PNQ246" s="49"/>
      <c r="PNR246" s="49"/>
      <c r="PNS246" s="49"/>
      <c r="PNT246" s="49"/>
      <c r="PNU246" s="49"/>
      <c r="PNV246" s="49"/>
      <c r="PNW246" s="49"/>
      <c r="PNX246" s="49"/>
      <c r="PNY246" s="49"/>
      <c r="PNZ246" s="49"/>
      <c r="POA246" s="49"/>
      <c r="POB246" s="49"/>
      <c r="POC246" s="49"/>
      <c r="POD246" s="49"/>
      <c r="POE246" s="49"/>
      <c r="POF246" s="49"/>
      <c r="POG246" s="49"/>
      <c r="POH246" s="49"/>
      <c r="POI246" s="49"/>
      <c r="POJ246" s="49"/>
      <c r="POK246" s="49"/>
      <c r="POL246" s="49"/>
      <c r="POM246" s="49"/>
      <c r="PON246" s="49"/>
      <c r="POO246" s="49"/>
      <c r="POP246" s="49"/>
      <c r="POQ246" s="49"/>
      <c r="POR246" s="49"/>
      <c r="POS246" s="49"/>
      <c r="POT246" s="49"/>
      <c r="POU246" s="49"/>
      <c r="POV246" s="49"/>
      <c r="POW246" s="49"/>
      <c r="POX246" s="49"/>
      <c r="POY246" s="49"/>
      <c r="POZ246" s="49"/>
      <c r="PPA246" s="49"/>
      <c r="PPB246" s="49"/>
      <c r="PPC246" s="49"/>
      <c r="PPD246" s="49"/>
      <c r="PPE246" s="49"/>
      <c r="PPF246" s="49"/>
      <c r="PPG246" s="49"/>
      <c r="PPH246" s="49"/>
      <c r="PPI246" s="49"/>
      <c r="PPJ246" s="49"/>
      <c r="PPK246" s="49"/>
      <c r="PPL246" s="49"/>
      <c r="PPM246" s="49"/>
      <c r="PPN246" s="49"/>
      <c r="PPO246" s="49"/>
      <c r="PPP246" s="49"/>
      <c r="PPQ246" s="49"/>
      <c r="PPR246" s="49"/>
      <c r="PPS246" s="49"/>
      <c r="PPT246" s="49"/>
      <c r="PPU246" s="49"/>
      <c r="PPV246" s="49"/>
      <c r="PPW246" s="49"/>
      <c r="PPX246" s="49"/>
      <c r="PPY246" s="49"/>
      <c r="PPZ246" s="49"/>
      <c r="PQA246" s="49"/>
      <c r="PQB246" s="49"/>
      <c r="PQC246" s="49"/>
      <c r="PQD246" s="49"/>
      <c r="PQE246" s="49"/>
      <c r="PQF246" s="49"/>
      <c r="PQG246" s="49"/>
      <c r="PQH246" s="49"/>
      <c r="PQI246" s="49"/>
      <c r="PQJ246" s="49"/>
      <c r="PQK246" s="49"/>
      <c r="PQL246" s="49"/>
      <c r="PQM246" s="49"/>
      <c r="PQN246" s="49"/>
      <c r="PQO246" s="49"/>
      <c r="PQP246" s="49"/>
      <c r="PQQ246" s="49"/>
      <c r="PQR246" s="49"/>
      <c r="PQS246" s="49"/>
      <c r="PQT246" s="49"/>
      <c r="PQU246" s="49"/>
      <c r="PQV246" s="49"/>
      <c r="PQW246" s="49"/>
      <c r="PQX246" s="49"/>
      <c r="PQY246" s="49"/>
      <c r="PQZ246" s="49"/>
      <c r="PRA246" s="49"/>
      <c r="PRB246" s="49"/>
      <c r="PRC246" s="49"/>
      <c r="PRD246" s="49"/>
      <c r="PRE246" s="49"/>
      <c r="PRF246" s="49"/>
      <c r="PRG246" s="49"/>
      <c r="PRH246" s="49"/>
      <c r="PRI246" s="49"/>
      <c r="PRJ246" s="49"/>
      <c r="PRK246" s="49"/>
      <c r="PRL246" s="49"/>
      <c r="PRM246" s="49"/>
      <c r="PRN246" s="49"/>
      <c r="PRO246" s="49"/>
      <c r="PRP246" s="49"/>
      <c r="PRQ246" s="49"/>
      <c r="PRR246" s="49"/>
      <c r="PRS246" s="49"/>
      <c r="PRT246" s="49"/>
      <c r="PRU246" s="49"/>
      <c r="PRV246" s="49"/>
      <c r="PRW246" s="49"/>
      <c r="PRX246" s="49"/>
      <c r="PRY246" s="49"/>
      <c r="PRZ246" s="49"/>
      <c r="PSA246" s="49"/>
      <c r="PSB246" s="49"/>
      <c r="PSC246" s="49"/>
      <c r="PSD246" s="49"/>
      <c r="PSE246" s="49"/>
      <c r="PSF246" s="49"/>
      <c r="PSG246" s="49"/>
      <c r="PSH246" s="49"/>
      <c r="PSI246" s="49"/>
      <c r="PSJ246" s="49"/>
      <c r="PSK246" s="49"/>
      <c r="PSL246" s="49"/>
      <c r="PSM246" s="49"/>
      <c r="PSN246" s="49"/>
      <c r="PSO246" s="49"/>
      <c r="PSP246" s="49"/>
      <c r="PSQ246" s="49"/>
      <c r="PSR246" s="49"/>
      <c r="PSS246" s="49"/>
      <c r="PST246" s="49"/>
      <c r="PSU246" s="49"/>
      <c r="PSV246" s="49"/>
      <c r="PSW246" s="49"/>
      <c r="PSX246" s="49"/>
      <c r="PSY246" s="49"/>
      <c r="PSZ246" s="49"/>
      <c r="PTA246" s="49"/>
      <c r="PTB246" s="49"/>
      <c r="PTC246" s="49"/>
      <c r="PTD246" s="49"/>
      <c r="PTE246" s="49"/>
      <c r="PTF246" s="49"/>
      <c r="PTG246" s="49"/>
      <c r="PTH246" s="49"/>
      <c r="PTI246" s="49"/>
      <c r="PTJ246" s="49"/>
      <c r="PTK246" s="49"/>
      <c r="PTL246" s="49"/>
      <c r="PTM246" s="49"/>
      <c r="PTN246" s="49"/>
      <c r="PTO246" s="49"/>
      <c r="PTP246" s="49"/>
      <c r="PTQ246" s="49"/>
      <c r="PTR246" s="49"/>
      <c r="PTS246" s="49"/>
      <c r="PTT246" s="49"/>
      <c r="PTU246" s="49"/>
      <c r="PTV246" s="49"/>
      <c r="PTW246" s="49"/>
      <c r="PTX246" s="49"/>
      <c r="PTY246" s="49"/>
      <c r="PTZ246" s="49"/>
      <c r="PUA246" s="49"/>
      <c r="PUB246" s="49"/>
      <c r="PUC246" s="49"/>
      <c r="PUD246" s="49"/>
      <c r="PUE246" s="49"/>
      <c r="PUF246" s="49"/>
      <c r="PUG246" s="49"/>
      <c r="PUH246" s="49"/>
      <c r="PUI246" s="49"/>
      <c r="PUJ246" s="49"/>
      <c r="PUK246" s="49"/>
      <c r="PUL246" s="49"/>
      <c r="PUM246" s="49"/>
      <c r="PUN246" s="49"/>
      <c r="PUO246" s="49"/>
      <c r="PUP246" s="49"/>
      <c r="PUQ246" s="49"/>
      <c r="PUR246" s="49"/>
      <c r="PUS246" s="49"/>
      <c r="PUT246" s="49"/>
      <c r="PUU246" s="49"/>
      <c r="PUV246" s="49"/>
      <c r="PUW246" s="49"/>
      <c r="PUX246" s="49"/>
      <c r="PUY246" s="49"/>
      <c r="PUZ246" s="49"/>
      <c r="PVA246" s="49"/>
      <c r="PVB246" s="49"/>
      <c r="PVC246" s="49"/>
      <c r="PVD246" s="49"/>
      <c r="PVE246" s="49"/>
      <c r="PVF246" s="49"/>
      <c r="PVG246" s="49"/>
      <c r="PVH246" s="49"/>
      <c r="PVI246" s="49"/>
      <c r="PVJ246" s="49"/>
      <c r="PVK246" s="49"/>
      <c r="PVL246" s="49"/>
      <c r="PVM246" s="49"/>
      <c r="PVN246" s="49"/>
      <c r="PVO246" s="49"/>
      <c r="PVP246" s="49"/>
      <c r="PVQ246" s="49"/>
      <c r="PVR246" s="49"/>
      <c r="PVS246" s="49"/>
      <c r="PVT246" s="49"/>
      <c r="PVU246" s="49"/>
      <c r="PVV246" s="49"/>
      <c r="PVW246" s="49"/>
      <c r="PVX246" s="49"/>
      <c r="PVY246" s="49"/>
      <c r="PVZ246" s="49"/>
      <c r="PWA246" s="49"/>
      <c r="PWB246" s="49"/>
      <c r="PWC246" s="49"/>
      <c r="PWD246" s="49"/>
      <c r="PWE246" s="49"/>
      <c r="PWF246" s="49"/>
      <c r="PWG246" s="49"/>
      <c r="PWH246" s="49"/>
      <c r="PWI246" s="49"/>
      <c r="PWJ246" s="49"/>
      <c r="PWK246" s="49"/>
      <c r="PWL246" s="49"/>
      <c r="PWM246" s="49"/>
      <c r="PWN246" s="49"/>
      <c r="PWO246" s="49"/>
      <c r="PWP246" s="49"/>
      <c r="PWQ246" s="49"/>
      <c r="PWR246" s="49"/>
      <c r="PWS246" s="49"/>
      <c r="PWT246" s="49"/>
      <c r="PWU246" s="49"/>
      <c r="PWV246" s="49"/>
      <c r="PWW246" s="49"/>
      <c r="PWX246" s="49"/>
      <c r="PWY246" s="49"/>
      <c r="PWZ246" s="49"/>
      <c r="PXA246" s="49"/>
      <c r="PXB246" s="49"/>
      <c r="PXC246" s="49"/>
      <c r="PXD246" s="49"/>
      <c r="PXE246" s="49"/>
      <c r="PXF246" s="49"/>
      <c r="PXG246" s="49"/>
      <c r="PXH246" s="49"/>
      <c r="PXI246" s="49"/>
      <c r="PXJ246" s="49"/>
      <c r="PXK246" s="49"/>
      <c r="PXL246" s="49"/>
      <c r="PXM246" s="49"/>
      <c r="PXN246" s="49"/>
      <c r="PXO246" s="49"/>
      <c r="PXP246" s="49"/>
      <c r="PXQ246" s="49"/>
      <c r="PXR246" s="49"/>
      <c r="PXS246" s="49"/>
      <c r="PXT246" s="49"/>
      <c r="PXU246" s="49"/>
      <c r="PXV246" s="49"/>
      <c r="PXW246" s="49"/>
      <c r="PXX246" s="49"/>
      <c r="PXY246" s="49"/>
      <c r="PXZ246" s="49"/>
      <c r="PYA246" s="49"/>
      <c r="PYB246" s="49"/>
      <c r="PYC246" s="49"/>
      <c r="PYD246" s="49"/>
      <c r="PYE246" s="49"/>
      <c r="PYF246" s="49"/>
      <c r="PYG246" s="49"/>
      <c r="PYH246" s="49"/>
      <c r="PYI246" s="49"/>
      <c r="PYJ246" s="49"/>
      <c r="PYK246" s="49"/>
      <c r="PYL246" s="49"/>
      <c r="PYM246" s="49"/>
      <c r="PYN246" s="49"/>
      <c r="PYO246" s="49"/>
      <c r="PYP246" s="49"/>
      <c r="PYQ246" s="49"/>
      <c r="PYR246" s="49"/>
      <c r="PYS246" s="49"/>
      <c r="PYT246" s="49"/>
      <c r="PYU246" s="49"/>
      <c r="PYV246" s="49"/>
      <c r="PYW246" s="49"/>
      <c r="PYX246" s="49"/>
      <c r="PYY246" s="49"/>
      <c r="PYZ246" s="49"/>
      <c r="PZA246" s="49"/>
      <c r="PZB246" s="49"/>
      <c r="PZC246" s="49"/>
      <c r="PZD246" s="49"/>
      <c r="PZE246" s="49"/>
      <c r="PZF246" s="49"/>
      <c r="PZG246" s="49"/>
      <c r="PZH246" s="49"/>
      <c r="PZI246" s="49"/>
      <c r="PZJ246" s="49"/>
      <c r="PZK246" s="49"/>
      <c r="PZL246" s="49"/>
      <c r="PZM246" s="49"/>
      <c r="PZN246" s="49"/>
      <c r="PZO246" s="49"/>
      <c r="PZP246" s="49"/>
      <c r="PZQ246" s="49"/>
      <c r="PZR246" s="49"/>
      <c r="PZS246" s="49"/>
      <c r="PZT246" s="49"/>
      <c r="PZU246" s="49"/>
      <c r="PZV246" s="49"/>
      <c r="PZW246" s="49"/>
      <c r="PZX246" s="49"/>
      <c r="PZY246" s="49"/>
      <c r="PZZ246" s="49"/>
      <c r="QAA246" s="49"/>
      <c r="QAB246" s="49"/>
      <c r="QAC246" s="49"/>
      <c r="QAD246" s="49"/>
      <c r="QAE246" s="49"/>
      <c r="QAF246" s="49"/>
      <c r="QAG246" s="49"/>
      <c r="QAH246" s="49"/>
      <c r="QAI246" s="49"/>
      <c r="QAJ246" s="49"/>
      <c r="QAK246" s="49"/>
      <c r="QAL246" s="49"/>
      <c r="QAM246" s="49"/>
      <c r="QAN246" s="49"/>
      <c r="QAO246" s="49"/>
      <c r="QAP246" s="49"/>
      <c r="QAQ246" s="49"/>
      <c r="QAR246" s="49"/>
      <c r="QAS246" s="49"/>
      <c r="QAT246" s="49"/>
      <c r="QAU246" s="49"/>
      <c r="QAV246" s="49"/>
      <c r="QAW246" s="49"/>
      <c r="QAX246" s="49"/>
      <c r="QAY246" s="49"/>
      <c r="QAZ246" s="49"/>
      <c r="QBA246" s="49"/>
      <c r="QBB246" s="49"/>
      <c r="QBC246" s="49"/>
      <c r="QBD246" s="49"/>
      <c r="QBE246" s="49"/>
      <c r="QBF246" s="49"/>
      <c r="QBG246" s="49"/>
      <c r="QBH246" s="49"/>
      <c r="QBI246" s="49"/>
      <c r="QBJ246" s="49"/>
      <c r="QBK246" s="49"/>
      <c r="QBL246" s="49"/>
      <c r="QBM246" s="49"/>
      <c r="QBN246" s="49"/>
      <c r="QBO246" s="49"/>
      <c r="QBP246" s="49"/>
      <c r="QBQ246" s="49"/>
      <c r="QBR246" s="49"/>
      <c r="QBS246" s="49"/>
      <c r="QBT246" s="49"/>
      <c r="QBU246" s="49"/>
      <c r="QBV246" s="49"/>
      <c r="QBW246" s="49"/>
      <c r="QBX246" s="49"/>
      <c r="QBY246" s="49"/>
      <c r="QBZ246" s="49"/>
      <c r="QCA246" s="49"/>
      <c r="QCB246" s="49"/>
      <c r="QCC246" s="49"/>
      <c r="QCD246" s="49"/>
      <c r="QCE246" s="49"/>
      <c r="QCF246" s="49"/>
      <c r="QCG246" s="49"/>
      <c r="QCH246" s="49"/>
      <c r="QCI246" s="49"/>
      <c r="QCJ246" s="49"/>
      <c r="QCK246" s="49"/>
      <c r="QCL246" s="49"/>
      <c r="QCM246" s="49"/>
      <c r="QCN246" s="49"/>
      <c r="QCO246" s="49"/>
      <c r="QCP246" s="49"/>
      <c r="QCQ246" s="49"/>
      <c r="QCR246" s="49"/>
      <c r="QCS246" s="49"/>
      <c r="QCT246" s="49"/>
      <c r="QCU246" s="49"/>
      <c r="QCV246" s="49"/>
      <c r="QCW246" s="49"/>
      <c r="QCX246" s="49"/>
      <c r="QCY246" s="49"/>
      <c r="QCZ246" s="49"/>
      <c r="QDA246" s="49"/>
      <c r="QDB246" s="49"/>
      <c r="QDC246" s="49"/>
      <c r="QDD246" s="49"/>
      <c r="QDE246" s="49"/>
      <c r="QDF246" s="49"/>
      <c r="QDG246" s="49"/>
      <c r="QDH246" s="49"/>
      <c r="QDI246" s="49"/>
      <c r="QDJ246" s="49"/>
      <c r="QDK246" s="49"/>
      <c r="QDL246" s="49"/>
      <c r="QDM246" s="49"/>
      <c r="QDN246" s="49"/>
      <c r="QDO246" s="49"/>
      <c r="QDP246" s="49"/>
      <c r="QDQ246" s="49"/>
      <c r="QDR246" s="49"/>
      <c r="QDS246" s="49"/>
      <c r="QDT246" s="49"/>
      <c r="QDU246" s="49"/>
      <c r="QDV246" s="49"/>
      <c r="QDW246" s="49"/>
      <c r="QDX246" s="49"/>
      <c r="QDY246" s="49"/>
      <c r="QDZ246" s="49"/>
      <c r="QEA246" s="49"/>
      <c r="QEB246" s="49"/>
      <c r="QEC246" s="49"/>
      <c r="QED246" s="49"/>
      <c r="QEE246" s="49"/>
      <c r="QEF246" s="49"/>
      <c r="QEG246" s="49"/>
      <c r="QEH246" s="49"/>
      <c r="QEI246" s="49"/>
      <c r="QEJ246" s="49"/>
      <c r="QEK246" s="49"/>
      <c r="QEL246" s="49"/>
      <c r="QEM246" s="49"/>
      <c r="QEN246" s="49"/>
      <c r="QEO246" s="49"/>
      <c r="QEP246" s="49"/>
      <c r="QEQ246" s="49"/>
      <c r="QER246" s="49"/>
      <c r="QES246" s="49"/>
      <c r="QET246" s="49"/>
      <c r="QEU246" s="49"/>
      <c r="QEV246" s="49"/>
      <c r="QEW246" s="49"/>
      <c r="QEX246" s="49"/>
      <c r="QEY246" s="49"/>
      <c r="QEZ246" s="49"/>
      <c r="QFA246" s="49"/>
      <c r="QFB246" s="49"/>
      <c r="QFC246" s="49"/>
      <c r="QFD246" s="49"/>
      <c r="QFE246" s="49"/>
      <c r="QFF246" s="49"/>
      <c r="QFG246" s="49"/>
      <c r="QFH246" s="49"/>
      <c r="QFI246" s="49"/>
      <c r="QFJ246" s="49"/>
      <c r="QFK246" s="49"/>
      <c r="QFL246" s="49"/>
      <c r="QFM246" s="49"/>
      <c r="QFN246" s="49"/>
      <c r="QFO246" s="49"/>
      <c r="QFP246" s="49"/>
      <c r="QFQ246" s="49"/>
      <c r="QFR246" s="49"/>
      <c r="QFS246" s="49"/>
      <c r="QFT246" s="49"/>
      <c r="QFU246" s="49"/>
      <c r="QFV246" s="49"/>
      <c r="QFW246" s="49"/>
      <c r="QFX246" s="49"/>
      <c r="QFY246" s="49"/>
      <c r="QFZ246" s="49"/>
      <c r="QGA246" s="49"/>
      <c r="QGB246" s="49"/>
      <c r="QGC246" s="49"/>
      <c r="QGD246" s="49"/>
      <c r="QGE246" s="49"/>
      <c r="QGF246" s="49"/>
      <c r="QGG246" s="49"/>
      <c r="QGH246" s="49"/>
      <c r="QGI246" s="49"/>
      <c r="QGJ246" s="49"/>
      <c r="QGK246" s="49"/>
      <c r="QGL246" s="49"/>
      <c r="QGM246" s="49"/>
      <c r="QGN246" s="49"/>
      <c r="QGO246" s="49"/>
      <c r="QGP246" s="49"/>
      <c r="QGQ246" s="49"/>
      <c r="QGR246" s="49"/>
      <c r="QGS246" s="49"/>
      <c r="QGT246" s="49"/>
      <c r="QGU246" s="49"/>
      <c r="QGV246" s="49"/>
      <c r="QGW246" s="49"/>
      <c r="QGX246" s="49"/>
      <c r="QGY246" s="49"/>
      <c r="QGZ246" s="49"/>
      <c r="QHA246" s="49"/>
      <c r="QHB246" s="49"/>
      <c r="QHC246" s="49"/>
      <c r="QHD246" s="49"/>
      <c r="QHE246" s="49"/>
      <c r="QHF246" s="49"/>
      <c r="QHG246" s="49"/>
      <c r="QHH246" s="49"/>
      <c r="QHI246" s="49"/>
      <c r="QHJ246" s="49"/>
      <c r="QHK246" s="49"/>
      <c r="QHL246" s="49"/>
      <c r="QHM246" s="49"/>
      <c r="QHN246" s="49"/>
      <c r="QHO246" s="49"/>
      <c r="QHP246" s="49"/>
      <c r="QHQ246" s="49"/>
      <c r="QHR246" s="49"/>
      <c r="QHS246" s="49"/>
      <c r="QHT246" s="49"/>
      <c r="QHU246" s="49"/>
      <c r="QHV246" s="49"/>
      <c r="QHW246" s="49"/>
      <c r="QHX246" s="49"/>
      <c r="QHY246" s="49"/>
      <c r="QHZ246" s="49"/>
      <c r="QIA246" s="49"/>
      <c r="QIB246" s="49"/>
      <c r="QIC246" s="49"/>
      <c r="QID246" s="49"/>
      <c r="QIE246" s="49"/>
      <c r="QIF246" s="49"/>
      <c r="QIG246" s="49"/>
      <c r="QIH246" s="49"/>
      <c r="QII246" s="49"/>
      <c r="QIJ246" s="49"/>
      <c r="QIK246" s="49"/>
      <c r="QIL246" s="49"/>
      <c r="QIM246" s="49"/>
      <c r="QIN246" s="49"/>
      <c r="QIO246" s="49"/>
      <c r="QIP246" s="49"/>
      <c r="QIQ246" s="49"/>
      <c r="QIR246" s="49"/>
      <c r="QIS246" s="49"/>
      <c r="QIT246" s="49"/>
      <c r="QIU246" s="49"/>
      <c r="QIV246" s="49"/>
      <c r="QIW246" s="49"/>
      <c r="QIX246" s="49"/>
      <c r="QIY246" s="49"/>
      <c r="QIZ246" s="49"/>
      <c r="QJA246" s="49"/>
      <c r="QJB246" s="49"/>
      <c r="QJC246" s="49"/>
      <c r="QJD246" s="49"/>
      <c r="QJE246" s="49"/>
      <c r="QJF246" s="49"/>
      <c r="QJG246" s="49"/>
      <c r="QJH246" s="49"/>
      <c r="QJI246" s="49"/>
      <c r="QJJ246" s="49"/>
      <c r="QJK246" s="49"/>
      <c r="QJL246" s="49"/>
      <c r="QJM246" s="49"/>
      <c r="QJN246" s="49"/>
      <c r="QJO246" s="49"/>
      <c r="QJP246" s="49"/>
      <c r="QJQ246" s="49"/>
      <c r="QJR246" s="49"/>
      <c r="QJS246" s="49"/>
      <c r="QJT246" s="49"/>
      <c r="QJU246" s="49"/>
      <c r="QJV246" s="49"/>
      <c r="QJW246" s="49"/>
      <c r="QJX246" s="49"/>
      <c r="QJY246" s="49"/>
      <c r="QJZ246" s="49"/>
      <c r="QKA246" s="49"/>
      <c r="QKB246" s="49"/>
      <c r="QKC246" s="49"/>
      <c r="QKD246" s="49"/>
      <c r="QKE246" s="49"/>
      <c r="QKF246" s="49"/>
      <c r="QKG246" s="49"/>
      <c r="QKH246" s="49"/>
      <c r="QKI246" s="49"/>
      <c r="QKJ246" s="49"/>
      <c r="QKK246" s="49"/>
      <c r="QKL246" s="49"/>
      <c r="QKM246" s="49"/>
      <c r="QKN246" s="49"/>
      <c r="QKO246" s="49"/>
      <c r="QKP246" s="49"/>
      <c r="QKQ246" s="49"/>
      <c r="QKR246" s="49"/>
      <c r="QKS246" s="49"/>
      <c r="QKT246" s="49"/>
      <c r="QKU246" s="49"/>
      <c r="QKV246" s="49"/>
      <c r="QKW246" s="49"/>
      <c r="QKX246" s="49"/>
      <c r="QKY246" s="49"/>
      <c r="QKZ246" s="49"/>
      <c r="QLA246" s="49"/>
      <c r="QLB246" s="49"/>
      <c r="QLC246" s="49"/>
      <c r="QLD246" s="49"/>
      <c r="QLE246" s="49"/>
      <c r="QLF246" s="49"/>
      <c r="QLG246" s="49"/>
      <c r="QLH246" s="49"/>
      <c r="QLI246" s="49"/>
      <c r="QLJ246" s="49"/>
      <c r="QLK246" s="49"/>
      <c r="QLL246" s="49"/>
      <c r="QLM246" s="49"/>
      <c r="QLN246" s="49"/>
      <c r="QLO246" s="49"/>
      <c r="QLP246" s="49"/>
      <c r="QLQ246" s="49"/>
      <c r="QLR246" s="49"/>
      <c r="QLS246" s="49"/>
      <c r="QLT246" s="49"/>
      <c r="QLU246" s="49"/>
      <c r="QLV246" s="49"/>
      <c r="QLW246" s="49"/>
      <c r="QLX246" s="49"/>
      <c r="QLY246" s="49"/>
      <c r="QLZ246" s="49"/>
      <c r="QMA246" s="49"/>
      <c r="QMB246" s="49"/>
      <c r="QMC246" s="49"/>
      <c r="QMD246" s="49"/>
      <c r="QME246" s="49"/>
      <c r="QMF246" s="49"/>
      <c r="QMG246" s="49"/>
      <c r="QMH246" s="49"/>
      <c r="QMI246" s="49"/>
      <c r="QMJ246" s="49"/>
      <c r="QMK246" s="49"/>
      <c r="QML246" s="49"/>
      <c r="QMM246" s="49"/>
      <c r="QMN246" s="49"/>
      <c r="QMO246" s="49"/>
      <c r="QMP246" s="49"/>
      <c r="QMQ246" s="49"/>
      <c r="QMR246" s="49"/>
      <c r="QMS246" s="49"/>
      <c r="QMT246" s="49"/>
      <c r="QMU246" s="49"/>
      <c r="QMV246" s="49"/>
      <c r="QMW246" s="49"/>
      <c r="QMX246" s="49"/>
      <c r="QMY246" s="49"/>
      <c r="QMZ246" s="49"/>
      <c r="QNA246" s="49"/>
      <c r="QNB246" s="49"/>
      <c r="QNC246" s="49"/>
      <c r="QND246" s="49"/>
      <c r="QNE246" s="49"/>
      <c r="QNF246" s="49"/>
      <c r="QNG246" s="49"/>
      <c r="QNH246" s="49"/>
      <c r="QNI246" s="49"/>
      <c r="QNJ246" s="49"/>
      <c r="QNK246" s="49"/>
      <c r="QNL246" s="49"/>
      <c r="QNM246" s="49"/>
      <c r="QNN246" s="49"/>
      <c r="QNO246" s="49"/>
      <c r="QNP246" s="49"/>
      <c r="QNQ246" s="49"/>
      <c r="QNR246" s="49"/>
      <c r="QNS246" s="49"/>
      <c r="QNT246" s="49"/>
      <c r="QNU246" s="49"/>
      <c r="QNV246" s="49"/>
      <c r="QNW246" s="49"/>
      <c r="QNX246" s="49"/>
      <c r="QNY246" s="49"/>
      <c r="QNZ246" s="49"/>
      <c r="QOA246" s="49"/>
      <c r="QOB246" s="49"/>
      <c r="QOC246" s="49"/>
      <c r="QOD246" s="49"/>
      <c r="QOE246" s="49"/>
      <c r="QOF246" s="49"/>
      <c r="QOG246" s="49"/>
      <c r="QOH246" s="49"/>
      <c r="QOI246" s="49"/>
      <c r="QOJ246" s="49"/>
      <c r="QOK246" s="49"/>
      <c r="QOL246" s="49"/>
      <c r="QOM246" s="49"/>
      <c r="QON246" s="49"/>
      <c r="QOO246" s="49"/>
      <c r="QOP246" s="49"/>
      <c r="QOQ246" s="49"/>
      <c r="QOR246" s="49"/>
      <c r="QOS246" s="49"/>
      <c r="QOT246" s="49"/>
      <c r="QOU246" s="49"/>
      <c r="QOV246" s="49"/>
      <c r="QOW246" s="49"/>
      <c r="QOX246" s="49"/>
      <c r="QOY246" s="49"/>
      <c r="QOZ246" s="49"/>
      <c r="QPA246" s="49"/>
      <c r="QPB246" s="49"/>
      <c r="QPC246" s="49"/>
      <c r="QPD246" s="49"/>
      <c r="QPE246" s="49"/>
      <c r="QPF246" s="49"/>
      <c r="QPG246" s="49"/>
      <c r="QPH246" s="49"/>
      <c r="QPI246" s="49"/>
      <c r="QPJ246" s="49"/>
      <c r="QPK246" s="49"/>
      <c r="QPL246" s="49"/>
      <c r="QPM246" s="49"/>
      <c r="QPN246" s="49"/>
      <c r="QPO246" s="49"/>
      <c r="QPP246" s="49"/>
      <c r="QPQ246" s="49"/>
      <c r="QPR246" s="49"/>
      <c r="QPS246" s="49"/>
      <c r="QPT246" s="49"/>
      <c r="QPU246" s="49"/>
      <c r="QPV246" s="49"/>
      <c r="QPW246" s="49"/>
      <c r="QPX246" s="49"/>
      <c r="QPY246" s="49"/>
      <c r="QPZ246" s="49"/>
      <c r="QQA246" s="49"/>
      <c r="QQB246" s="49"/>
      <c r="QQC246" s="49"/>
      <c r="QQD246" s="49"/>
      <c r="QQE246" s="49"/>
      <c r="QQF246" s="49"/>
      <c r="QQG246" s="49"/>
      <c r="QQH246" s="49"/>
      <c r="QQI246" s="49"/>
      <c r="QQJ246" s="49"/>
      <c r="QQK246" s="49"/>
      <c r="QQL246" s="49"/>
      <c r="QQM246" s="49"/>
      <c r="QQN246" s="49"/>
      <c r="QQO246" s="49"/>
      <c r="QQP246" s="49"/>
      <c r="QQQ246" s="49"/>
      <c r="QQR246" s="49"/>
      <c r="QQS246" s="49"/>
      <c r="QQT246" s="49"/>
      <c r="QQU246" s="49"/>
      <c r="QQV246" s="49"/>
      <c r="QQW246" s="49"/>
      <c r="QQX246" s="49"/>
      <c r="QQY246" s="49"/>
      <c r="QQZ246" s="49"/>
      <c r="QRA246" s="49"/>
      <c r="QRB246" s="49"/>
      <c r="QRC246" s="49"/>
      <c r="QRD246" s="49"/>
      <c r="QRE246" s="49"/>
      <c r="QRF246" s="49"/>
      <c r="QRG246" s="49"/>
      <c r="QRH246" s="49"/>
      <c r="QRI246" s="49"/>
      <c r="QRJ246" s="49"/>
      <c r="QRK246" s="49"/>
      <c r="QRL246" s="49"/>
      <c r="QRM246" s="49"/>
      <c r="QRN246" s="49"/>
      <c r="QRO246" s="49"/>
      <c r="QRP246" s="49"/>
      <c r="QRQ246" s="49"/>
      <c r="QRR246" s="49"/>
      <c r="QRS246" s="49"/>
      <c r="QRT246" s="49"/>
      <c r="QRU246" s="49"/>
      <c r="QRV246" s="49"/>
      <c r="QRW246" s="49"/>
      <c r="QRX246" s="49"/>
      <c r="QRY246" s="49"/>
      <c r="QRZ246" s="49"/>
      <c r="QSA246" s="49"/>
      <c r="QSB246" s="49"/>
      <c r="QSC246" s="49"/>
      <c r="QSD246" s="49"/>
      <c r="QSE246" s="49"/>
      <c r="QSF246" s="49"/>
      <c r="QSG246" s="49"/>
      <c r="QSH246" s="49"/>
      <c r="QSI246" s="49"/>
      <c r="QSJ246" s="49"/>
      <c r="QSK246" s="49"/>
      <c r="QSL246" s="49"/>
      <c r="QSM246" s="49"/>
      <c r="QSN246" s="49"/>
      <c r="QSO246" s="49"/>
      <c r="QSP246" s="49"/>
      <c r="QSQ246" s="49"/>
      <c r="QSR246" s="49"/>
      <c r="QSS246" s="49"/>
      <c r="QST246" s="49"/>
      <c r="QSU246" s="49"/>
      <c r="QSV246" s="49"/>
      <c r="QSW246" s="49"/>
      <c r="QSX246" s="49"/>
      <c r="QSY246" s="49"/>
      <c r="QSZ246" s="49"/>
      <c r="QTA246" s="49"/>
      <c r="QTB246" s="49"/>
      <c r="QTC246" s="49"/>
      <c r="QTD246" s="49"/>
      <c r="QTE246" s="49"/>
      <c r="QTF246" s="49"/>
      <c r="QTG246" s="49"/>
      <c r="QTH246" s="49"/>
      <c r="QTI246" s="49"/>
      <c r="QTJ246" s="49"/>
      <c r="QTK246" s="49"/>
      <c r="QTL246" s="49"/>
      <c r="QTM246" s="49"/>
      <c r="QTN246" s="49"/>
      <c r="QTO246" s="49"/>
      <c r="QTP246" s="49"/>
      <c r="QTQ246" s="49"/>
      <c r="QTR246" s="49"/>
      <c r="QTS246" s="49"/>
      <c r="QTT246" s="49"/>
      <c r="QTU246" s="49"/>
      <c r="QTV246" s="49"/>
      <c r="QTW246" s="49"/>
      <c r="QTX246" s="49"/>
      <c r="QTY246" s="49"/>
      <c r="QTZ246" s="49"/>
      <c r="QUA246" s="49"/>
      <c r="QUB246" s="49"/>
      <c r="QUC246" s="49"/>
      <c r="QUD246" s="49"/>
      <c r="QUE246" s="49"/>
      <c r="QUF246" s="49"/>
      <c r="QUG246" s="49"/>
      <c r="QUH246" s="49"/>
      <c r="QUI246" s="49"/>
      <c r="QUJ246" s="49"/>
      <c r="QUK246" s="49"/>
      <c r="QUL246" s="49"/>
      <c r="QUM246" s="49"/>
      <c r="QUN246" s="49"/>
      <c r="QUO246" s="49"/>
      <c r="QUP246" s="49"/>
      <c r="QUQ246" s="49"/>
      <c r="QUR246" s="49"/>
      <c r="QUS246" s="49"/>
      <c r="QUT246" s="49"/>
      <c r="QUU246" s="49"/>
      <c r="QUV246" s="49"/>
      <c r="QUW246" s="49"/>
      <c r="QUX246" s="49"/>
      <c r="QUY246" s="49"/>
      <c r="QUZ246" s="49"/>
      <c r="QVA246" s="49"/>
      <c r="QVB246" s="49"/>
      <c r="QVC246" s="49"/>
      <c r="QVD246" s="49"/>
      <c r="QVE246" s="49"/>
      <c r="QVF246" s="49"/>
      <c r="QVG246" s="49"/>
      <c r="QVH246" s="49"/>
      <c r="QVI246" s="49"/>
      <c r="QVJ246" s="49"/>
      <c r="QVK246" s="49"/>
      <c r="QVL246" s="49"/>
      <c r="QVM246" s="49"/>
      <c r="QVN246" s="49"/>
      <c r="QVO246" s="49"/>
      <c r="QVP246" s="49"/>
      <c r="QVQ246" s="49"/>
      <c r="QVR246" s="49"/>
      <c r="QVS246" s="49"/>
      <c r="QVT246" s="49"/>
      <c r="QVU246" s="49"/>
      <c r="QVV246" s="49"/>
      <c r="QVW246" s="49"/>
      <c r="QVX246" s="49"/>
      <c r="QVY246" s="49"/>
      <c r="QVZ246" s="49"/>
      <c r="QWA246" s="49"/>
      <c r="QWB246" s="49"/>
      <c r="QWC246" s="49"/>
      <c r="QWD246" s="49"/>
      <c r="QWE246" s="49"/>
      <c r="QWF246" s="49"/>
      <c r="QWG246" s="49"/>
      <c r="QWH246" s="49"/>
      <c r="QWI246" s="49"/>
      <c r="QWJ246" s="49"/>
      <c r="QWK246" s="49"/>
      <c r="QWL246" s="49"/>
      <c r="QWM246" s="49"/>
      <c r="QWN246" s="49"/>
      <c r="QWO246" s="49"/>
      <c r="QWP246" s="49"/>
      <c r="QWQ246" s="49"/>
      <c r="QWR246" s="49"/>
      <c r="QWS246" s="49"/>
      <c r="QWT246" s="49"/>
      <c r="QWU246" s="49"/>
      <c r="QWV246" s="49"/>
      <c r="QWW246" s="49"/>
      <c r="QWX246" s="49"/>
      <c r="QWY246" s="49"/>
      <c r="QWZ246" s="49"/>
      <c r="QXA246" s="49"/>
      <c r="QXB246" s="49"/>
      <c r="QXC246" s="49"/>
      <c r="QXD246" s="49"/>
      <c r="QXE246" s="49"/>
      <c r="QXF246" s="49"/>
      <c r="QXG246" s="49"/>
      <c r="QXH246" s="49"/>
      <c r="QXI246" s="49"/>
      <c r="QXJ246" s="49"/>
      <c r="QXK246" s="49"/>
      <c r="QXL246" s="49"/>
      <c r="QXM246" s="49"/>
      <c r="QXN246" s="49"/>
      <c r="QXO246" s="49"/>
      <c r="QXP246" s="49"/>
      <c r="QXQ246" s="49"/>
      <c r="QXR246" s="49"/>
      <c r="QXS246" s="49"/>
      <c r="QXT246" s="49"/>
      <c r="QXU246" s="49"/>
      <c r="QXV246" s="49"/>
      <c r="QXW246" s="49"/>
      <c r="QXX246" s="49"/>
      <c r="QXY246" s="49"/>
      <c r="QXZ246" s="49"/>
      <c r="QYA246" s="49"/>
      <c r="QYB246" s="49"/>
      <c r="QYC246" s="49"/>
      <c r="QYD246" s="49"/>
      <c r="QYE246" s="49"/>
      <c r="QYF246" s="49"/>
      <c r="QYG246" s="49"/>
      <c r="QYH246" s="49"/>
      <c r="QYI246" s="49"/>
      <c r="QYJ246" s="49"/>
      <c r="QYK246" s="49"/>
      <c r="QYL246" s="49"/>
      <c r="QYM246" s="49"/>
      <c r="QYN246" s="49"/>
      <c r="QYO246" s="49"/>
      <c r="QYP246" s="49"/>
      <c r="QYQ246" s="49"/>
      <c r="QYR246" s="49"/>
      <c r="QYS246" s="49"/>
      <c r="QYT246" s="49"/>
      <c r="QYU246" s="49"/>
      <c r="QYV246" s="49"/>
      <c r="QYW246" s="49"/>
      <c r="QYX246" s="49"/>
      <c r="QYY246" s="49"/>
      <c r="QYZ246" s="49"/>
      <c r="QZA246" s="49"/>
      <c r="QZB246" s="49"/>
      <c r="QZC246" s="49"/>
      <c r="QZD246" s="49"/>
      <c r="QZE246" s="49"/>
      <c r="QZF246" s="49"/>
      <c r="QZG246" s="49"/>
      <c r="QZH246" s="49"/>
      <c r="QZI246" s="49"/>
      <c r="QZJ246" s="49"/>
      <c r="QZK246" s="49"/>
      <c r="QZL246" s="49"/>
      <c r="QZM246" s="49"/>
      <c r="QZN246" s="49"/>
      <c r="QZO246" s="49"/>
      <c r="QZP246" s="49"/>
      <c r="QZQ246" s="49"/>
      <c r="QZR246" s="49"/>
      <c r="QZS246" s="49"/>
      <c r="QZT246" s="49"/>
      <c r="QZU246" s="49"/>
      <c r="QZV246" s="49"/>
      <c r="QZW246" s="49"/>
      <c r="QZX246" s="49"/>
      <c r="QZY246" s="49"/>
      <c r="QZZ246" s="49"/>
      <c r="RAA246" s="49"/>
      <c r="RAB246" s="49"/>
      <c r="RAC246" s="49"/>
      <c r="RAD246" s="49"/>
      <c r="RAE246" s="49"/>
      <c r="RAF246" s="49"/>
      <c r="RAG246" s="49"/>
      <c r="RAH246" s="49"/>
      <c r="RAI246" s="49"/>
      <c r="RAJ246" s="49"/>
      <c r="RAK246" s="49"/>
      <c r="RAL246" s="49"/>
      <c r="RAM246" s="49"/>
      <c r="RAN246" s="49"/>
      <c r="RAO246" s="49"/>
      <c r="RAP246" s="49"/>
      <c r="RAQ246" s="49"/>
      <c r="RAR246" s="49"/>
      <c r="RAS246" s="49"/>
      <c r="RAT246" s="49"/>
      <c r="RAU246" s="49"/>
      <c r="RAV246" s="49"/>
      <c r="RAW246" s="49"/>
      <c r="RAX246" s="49"/>
      <c r="RAY246" s="49"/>
      <c r="RAZ246" s="49"/>
      <c r="RBA246" s="49"/>
      <c r="RBB246" s="49"/>
      <c r="RBC246" s="49"/>
      <c r="RBD246" s="49"/>
      <c r="RBE246" s="49"/>
      <c r="RBF246" s="49"/>
      <c r="RBG246" s="49"/>
      <c r="RBH246" s="49"/>
      <c r="RBI246" s="49"/>
      <c r="RBJ246" s="49"/>
      <c r="RBK246" s="49"/>
      <c r="RBL246" s="49"/>
      <c r="RBM246" s="49"/>
      <c r="RBN246" s="49"/>
      <c r="RBO246" s="49"/>
      <c r="RBP246" s="49"/>
      <c r="RBQ246" s="49"/>
      <c r="RBR246" s="49"/>
      <c r="RBS246" s="49"/>
      <c r="RBT246" s="49"/>
      <c r="RBU246" s="49"/>
      <c r="RBV246" s="49"/>
      <c r="RBW246" s="49"/>
      <c r="RBX246" s="49"/>
      <c r="RBY246" s="49"/>
      <c r="RBZ246" s="49"/>
      <c r="RCA246" s="49"/>
      <c r="RCB246" s="49"/>
      <c r="RCC246" s="49"/>
      <c r="RCD246" s="49"/>
      <c r="RCE246" s="49"/>
      <c r="RCF246" s="49"/>
      <c r="RCG246" s="49"/>
      <c r="RCH246" s="49"/>
      <c r="RCI246" s="49"/>
      <c r="RCJ246" s="49"/>
      <c r="RCK246" s="49"/>
      <c r="RCL246" s="49"/>
      <c r="RCM246" s="49"/>
      <c r="RCN246" s="49"/>
      <c r="RCO246" s="49"/>
      <c r="RCP246" s="49"/>
      <c r="RCQ246" s="49"/>
      <c r="RCR246" s="49"/>
      <c r="RCS246" s="49"/>
      <c r="RCT246" s="49"/>
      <c r="RCU246" s="49"/>
      <c r="RCV246" s="49"/>
      <c r="RCW246" s="49"/>
      <c r="RCX246" s="49"/>
      <c r="RCY246" s="49"/>
      <c r="RCZ246" s="49"/>
      <c r="RDA246" s="49"/>
      <c r="RDB246" s="49"/>
      <c r="RDC246" s="49"/>
      <c r="RDD246" s="49"/>
      <c r="RDE246" s="49"/>
      <c r="RDF246" s="49"/>
      <c r="RDG246" s="49"/>
      <c r="RDH246" s="49"/>
      <c r="RDI246" s="49"/>
      <c r="RDJ246" s="49"/>
      <c r="RDK246" s="49"/>
      <c r="RDL246" s="49"/>
      <c r="RDM246" s="49"/>
      <c r="RDN246" s="49"/>
      <c r="RDO246" s="49"/>
      <c r="RDP246" s="49"/>
      <c r="RDQ246" s="49"/>
      <c r="RDR246" s="49"/>
      <c r="RDS246" s="49"/>
      <c r="RDT246" s="49"/>
      <c r="RDU246" s="49"/>
      <c r="RDV246" s="49"/>
      <c r="RDW246" s="49"/>
      <c r="RDX246" s="49"/>
      <c r="RDY246" s="49"/>
      <c r="RDZ246" s="49"/>
      <c r="REA246" s="49"/>
      <c r="REB246" s="49"/>
      <c r="REC246" s="49"/>
      <c r="RED246" s="49"/>
      <c r="REE246" s="49"/>
      <c r="REF246" s="49"/>
      <c r="REG246" s="49"/>
      <c r="REH246" s="49"/>
      <c r="REI246" s="49"/>
      <c r="REJ246" s="49"/>
      <c r="REK246" s="49"/>
      <c r="REL246" s="49"/>
      <c r="REM246" s="49"/>
      <c r="REN246" s="49"/>
      <c r="REO246" s="49"/>
      <c r="REP246" s="49"/>
      <c r="REQ246" s="49"/>
      <c r="RER246" s="49"/>
      <c r="RES246" s="49"/>
      <c r="RET246" s="49"/>
      <c r="REU246" s="49"/>
      <c r="REV246" s="49"/>
      <c r="REW246" s="49"/>
      <c r="REX246" s="49"/>
      <c r="REY246" s="49"/>
      <c r="REZ246" s="49"/>
      <c r="RFA246" s="49"/>
      <c r="RFB246" s="49"/>
      <c r="RFC246" s="49"/>
      <c r="RFD246" s="49"/>
      <c r="RFE246" s="49"/>
      <c r="RFF246" s="49"/>
      <c r="RFG246" s="49"/>
      <c r="RFH246" s="49"/>
      <c r="RFI246" s="49"/>
      <c r="RFJ246" s="49"/>
      <c r="RFK246" s="49"/>
      <c r="RFL246" s="49"/>
      <c r="RFM246" s="49"/>
      <c r="RFN246" s="49"/>
      <c r="RFO246" s="49"/>
      <c r="RFP246" s="49"/>
      <c r="RFQ246" s="49"/>
      <c r="RFR246" s="49"/>
      <c r="RFS246" s="49"/>
      <c r="RFT246" s="49"/>
      <c r="RFU246" s="49"/>
      <c r="RFV246" s="49"/>
      <c r="RFW246" s="49"/>
      <c r="RFX246" s="49"/>
      <c r="RFY246" s="49"/>
      <c r="RFZ246" s="49"/>
      <c r="RGA246" s="49"/>
      <c r="RGB246" s="49"/>
      <c r="RGC246" s="49"/>
      <c r="RGD246" s="49"/>
      <c r="RGE246" s="49"/>
      <c r="RGF246" s="49"/>
      <c r="RGG246" s="49"/>
      <c r="RGH246" s="49"/>
      <c r="RGI246" s="49"/>
      <c r="RGJ246" s="49"/>
      <c r="RGK246" s="49"/>
      <c r="RGL246" s="49"/>
      <c r="RGM246" s="49"/>
      <c r="RGN246" s="49"/>
      <c r="RGO246" s="49"/>
      <c r="RGP246" s="49"/>
      <c r="RGQ246" s="49"/>
      <c r="RGR246" s="49"/>
      <c r="RGS246" s="49"/>
      <c r="RGT246" s="49"/>
      <c r="RGU246" s="49"/>
      <c r="RGV246" s="49"/>
      <c r="RGW246" s="49"/>
      <c r="RGX246" s="49"/>
      <c r="RGY246" s="49"/>
      <c r="RGZ246" s="49"/>
      <c r="RHA246" s="49"/>
      <c r="RHB246" s="49"/>
      <c r="RHC246" s="49"/>
      <c r="RHD246" s="49"/>
      <c r="RHE246" s="49"/>
      <c r="RHF246" s="49"/>
      <c r="RHG246" s="49"/>
      <c r="RHH246" s="49"/>
      <c r="RHI246" s="49"/>
      <c r="RHJ246" s="49"/>
      <c r="RHK246" s="49"/>
      <c r="RHL246" s="49"/>
      <c r="RHM246" s="49"/>
      <c r="RHN246" s="49"/>
      <c r="RHO246" s="49"/>
      <c r="RHP246" s="49"/>
      <c r="RHQ246" s="49"/>
      <c r="RHR246" s="49"/>
      <c r="RHS246" s="49"/>
      <c r="RHT246" s="49"/>
      <c r="RHU246" s="49"/>
      <c r="RHV246" s="49"/>
      <c r="RHW246" s="49"/>
      <c r="RHX246" s="49"/>
      <c r="RHY246" s="49"/>
      <c r="RHZ246" s="49"/>
      <c r="RIA246" s="49"/>
      <c r="RIB246" s="49"/>
      <c r="RIC246" s="49"/>
      <c r="RID246" s="49"/>
      <c r="RIE246" s="49"/>
      <c r="RIF246" s="49"/>
      <c r="RIG246" s="49"/>
      <c r="RIH246" s="49"/>
      <c r="RII246" s="49"/>
      <c r="RIJ246" s="49"/>
      <c r="RIK246" s="49"/>
      <c r="RIL246" s="49"/>
      <c r="RIM246" s="49"/>
      <c r="RIN246" s="49"/>
      <c r="RIO246" s="49"/>
      <c r="RIP246" s="49"/>
      <c r="RIQ246" s="49"/>
      <c r="RIR246" s="49"/>
      <c r="RIS246" s="49"/>
      <c r="RIT246" s="49"/>
      <c r="RIU246" s="49"/>
      <c r="RIV246" s="49"/>
      <c r="RIW246" s="49"/>
      <c r="RIX246" s="49"/>
      <c r="RIY246" s="49"/>
      <c r="RIZ246" s="49"/>
      <c r="RJA246" s="49"/>
      <c r="RJB246" s="49"/>
      <c r="RJC246" s="49"/>
      <c r="RJD246" s="49"/>
      <c r="RJE246" s="49"/>
      <c r="RJF246" s="49"/>
      <c r="RJG246" s="49"/>
      <c r="RJH246" s="49"/>
      <c r="RJI246" s="49"/>
      <c r="RJJ246" s="49"/>
      <c r="RJK246" s="49"/>
      <c r="RJL246" s="49"/>
      <c r="RJM246" s="49"/>
      <c r="RJN246" s="49"/>
      <c r="RJO246" s="49"/>
      <c r="RJP246" s="49"/>
      <c r="RJQ246" s="49"/>
      <c r="RJR246" s="49"/>
      <c r="RJS246" s="49"/>
      <c r="RJT246" s="49"/>
      <c r="RJU246" s="49"/>
      <c r="RJV246" s="49"/>
      <c r="RJW246" s="49"/>
      <c r="RJX246" s="49"/>
      <c r="RJY246" s="49"/>
      <c r="RJZ246" s="49"/>
      <c r="RKA246" s="49"/>
      <c r="RKB246" s="49"/>
      <c r="RKC246" s="49"/>
      <c r="RKD246" s="49"/>
      <c r="RKE246" s="49"/>
      <c r="RKF246" s="49"/>
      <c r="RKG246" s="49"/>
      <c r="RKH246" s="49"/>
      <c r="RKI246" s="49"/>
      <c r="RKJ246" s="49"/>
      <c r="RKK246" s="49"/>
      <c r="RKL246" s="49"/>
      <c r="RKM246" s="49"/>
      <c r="RKN246" s="49"/>
      <c r="RKO246" s="49"/>
      <c r="RKP246" s="49"/>
      <c r="RKQ246" s="49"/>
      <c r="RKR246" s="49"/>
      <c r="RKS246" s="49"/>
      <c r="RKT246" s="49"/>
      <c r="RKU246" s="49"/>
      <c r="RKV246" s="49"/>
      <c r="RKW246" s="49"/>
      <c r="RKX246" s="49"/>
      <c r="RKY246" s="49"/>
      <c r="RKZ246" s="49"/>
      <c r="RLA246" s="49"/>
      <c r="RLB246" s="49"/>
      <c r="RLC246" s="49"/>
      <c r="RLD246" s="49"/>
      <c r="RLE246" s="49"/>
      <c r="RLF246" s="49"/>
      <c r="RLG246" s="49"/>
      <c r="RLH246" s="49"/>
      <c r="RLI246" s="49"/>
      <c r="RLJ246" s="49"/>
      <c r="RLK246" s="49"/>
      <c r="RLL246" s="49"/>
      <c r="RLM246" s="49"/>
      <c r="RLN246" s="49"/>
      <c r="RLO246" s="49"/>
      <c r="RLP246" s="49"/>
      <c r="RLQ246" s="49"/>
      <c r="RLR246" s="49"/>
      <c r="RLS246" s="49"/>
      <c r="RLT246" s="49"/>
      <c r="RLU246" s="49"/>
      <c r="RLV246" s="49"/>
      <c r="RLW246" s="49"/>
      <c r="RLX246" s="49"/>
      <c r="RLY246" s="49"/>
      <c r="RLZ246" s="49"/>
      <c r="RMA246" s="49"/>
      <c r="RMB246" s="49"/>
      <c r="RMC246" s="49"/>
      <c r="RMD246" s="49"/>
      <c r="RME246" s="49"/>
      <c r="RMF246" s="49"/>
      <c r="RMG246" s="49"/>
      <c r="RMH246" s="49"/>
      <c r="RMI246" s="49"/>
      <c r="RMJ246" s="49"/>
      <c r="RMK246" s="49"/>
      <c r="RML246" s="49"/>
      <c r="RMM246" s="49"/>
      <c r="RMN246" s="49"/>
      <c r="RMO246" s="49"/>
      <c r="RMP246" s="49"/>
      <c r="RMQ246" s="49"/>
      <c r="RMR246" s="49"/>
      <c r="RMS246" s="49"/>
      <c r="RMT246" s="49"/>
      <c r="RMU246" s="49"/>
      <c r="RMV246" s="49"/>
      <c r="RMW246" s="49"/>
      <c r="RMX246" s="49"/>
      <c r="RMY246" s="49"/>
      <c r="RMZ246" s="49"/>
      <c r="RNA246" s="49"/>
      <c r="RNB246" s="49"/>
      <c r="RNC246" s="49"/>
      <c r="RND246" s="49"/>
      <c r="RNE246" s="49"/>
      <c r="RNF246" s="49"/>
      <c r="RNG246" s="49"/>
      <c r="RNH246" s="49"/>
      <c r="RNI246" s="49"/>
      <c r="RNJ246" s="49"/>
      <c r="RNK246" s="49"/>
      <c r="RNL246" s="49"/>
      <c r="RNM246" s="49"/>
      <c r="RNN246" s="49"/>
      <c r="RNO246" s="49"/>
      <c r="RNP246" s="49"/>
      <c r="RNQ246" s="49"/>
      <c r="RNR246" s="49"/>
      <c r="RNS246" s="49"/>
      <c r="RNT246" s="49"/>
      <c r="RNU246" s="49"/>
      <c r="RNV246" s="49"/>
      <c r="RNW246" s="49"/>
      <c r="RNX246" s="49"/>
      <c r="RNY246" s="49"/>
      <c r="RNZ246" s="49"/>
      <c r="ROA246" s="49"/>
      <c r="ROB246" s="49"/>
      <c r="ROC246" s="49"/>
      <c r="ROD246" s="49"/>
      <c r="ROE246" s="49"/>
      <c r="ROF246" s="49"/>
      <c r="ROG246" s="49"/>
      <c r="ROH246" s="49"/>
      <c r="ROI246" s="49"/>
      <c r="ROJ246" s="49"/>
      <c r="ROK246" s="49"/>
      <c r="ROL246" s="49"/>
      <c r="ROM246" s="49"/>
      <c r="RON246" s="49"/>
      <c r="ROO246" s="49"/>
      <c r="ROP246" s="49"/>
      <c r="ROQ246" s="49"/>
      <c r="ROR246" s="49"/>
      <c r="ROS246" s="49"/>
      <c r="ROT246" s="49"/>
      <c r="ROU246" s="49"/>
      <c r="ROV246" s="49"/>
      <c r="ROW246" s="49"/>
      <c r="ROX246" s="49"/>
      <c r="ROY246" s="49"/>
      <c r="ROZ246" s="49"/>
      <c r="RPA246" s="49"/>
      <c r="RPB246" s="49"/>
      <c r="RPC246" s="49"/>
      <c r="RPD246" s="49"/>
      <c r="RPE246" s="49"/>
      <c r="RPF246" s="49"/>
      <c r="RPG246" s="49"/>
      <c r="RPH246" s="49"/>
      <c r="RPI246" s="49"/>
      <c r="RPJ246" s="49"/>
      <c r="RPK246" s="49"/>
      <c r="RPL246" s="49"/>
      <c r="RPM246" s="49"/>
      <c r="RPN246" s="49"/>
      <c r="RPO246" s="49"/>
      <c r="RPP246" s="49"/>
      <c r="RPQ246" s="49"/>
      <c r="RPR246" s="49"/>
      <c r="RPS246" s="49"/>
      <c r="RPT246" s="49"/>
      <c r="RPU246" s="49"/>
      <c r="RPV246" s="49"/>
      <c r="RPW246" s="49"/>
      <c r="RPX246" s="49"/>
      <c r="RPY246" s="49"/>
      <c r="RPZ246" s="49"/>
      <c r="RQA246" s="49"/>
      <c r="RQB246" s="49"/>
      <c r="RQC246" s="49"/>
      <c r="RQD246" s="49"/>
      <c r="RQE246" s="49"/>
      <c r="RQF246" s="49"/>
      <c r="RQG246" s="49"/>
      <c r="RQH246" s="49"/>
      <c r="RQI246" s="49"/>
      <c r="RQJ246" s="49"/>
      <c r="RQK246" s="49"/>
      <c r="RQL246" s="49"/>
      <c r="RQM246" s="49"/>
      <c r="RQN246" s="49"/>
      <c r="RQO246" s="49"/>
      <c r="RQP246" s="49"/>
      <c r="RQQ246" s="49"/>
      <c r="RQR246" s="49"/>
      <c r="RQS246" s="49"/>
      <c r="RQT246" s="49"/>
      <c r="RQU246" s="49"/>
      <c r="RQV246" s="49"/>
      <c r="RQW246" s="49"/>
      <c r="RQX246" s="49"/>
      <c r="RQY246" s="49"/>
      <c r="RQZ246" s="49"/>
      <c r="RRA246" s="49"/>
      <c r="RRB246" s="49"/>
      <c r="RRC246" s="49"/>
      <c r="RRD246" s="49"/>
      <c r="RRE246" s="49"/>
      <c r="RRF246" s="49"/>
      <c r="RRG246" s="49"/>
      <c r="RRH246" s="49"/>
      <c r="RRI246" s="49"/>
      <c r="RRJ246" s="49"/>
      <c r="RRK246" s="49"/>
      <c r="RRL246" s="49"/>
      <c r="RRM246" s="49"/>
      <c r="RRN246" s="49"/>
      <c r="RRO246" s="49"/>
      <c r="RRP246" s="49"/>
      <c r="RRQ246" s="49"/>
      <c r="RRR246" s="49"/>
      <c r="RRS246" s="49"/>
      <c r="RRT246" s="49"/>
      <c r="RRU246" s="49"/>
      <c r="RRV246" s="49"/>
      <c r="RRW246" s="49"/>
      <c r="RRX246" s="49"/>
      <c r="RRY246" s="49"/>
      <c r="RRZ246" s="49"/>
      <c r="RSA246" s="49"/>
      <c r="RSB246" s="49"/>
      <c r="RSC246" s="49"/>
      <c r="RSD246" s="49"/>
      <c r="RSE246" s="49"/>
      <c r="RSF246" s="49"/>
      <c r="RSG246" s="49"/>
      <c r="RSH246" s="49"/>
      <c r="RSI246" s="49"/>
      <c r="RSJ246" s="49"/>
      <c r="RSK246" s="49"/>
      <c r="RSL246" s="49"/>
      <c r="RSM246" s="49"/>
      <c r="RSN246" s="49"/>
      <c r="RSO246" s="49"/>
      <c r="RSP246" s="49"/>
      <c r="RSQ246" s="49"/>
      <c r="RSR246" s="49"/>
      <c r="RSS246" s="49"/>
      <c r="RST246" s="49"/>
      <c r="RSU246" s="49"/>
      <c r="RSV246" s="49"/>
      <c r="RSW246" s="49"/>
      <c r="RSX246" s="49"/>
      <c r="RSY246" s="49"/>
      <c r="RSZ246" s="49"/>
      <c r="RTA246" s="49"/>
      <c r="RTB246" s="49"/>
      <c r="RTC246" s="49"/>
      <c r="RTD246" s="49"/>
      <c r="RTE246" s="49"/>
      <c r="RTF246" s="49"/>
      <c r="RTG246" s="49"/>
      <c r="RTH246" s="49"/>
      <c r="RTI246" s="49"/>
      <c r="RTJ246" s="49"/>
      <c r="RTK246" s="49"/>
      <c r="RTL246" s="49"/>
      <c r="RTM246" s="49"/>
      <c r="RTN246" s="49"/>
      <c r="RTO246" s="49"/>
      <c r="RTP246" s="49"/>
      <c r="RTQ246" s="49"/>
      <c r="RTR246" s="49"/>
      <c r="RTS246" s="49"/>
      <c r="RTT246" s="49"/>
      <c r="RTU246" s="49"/>
      <c r="RTV246" s="49"/>
      <c r="RTW246" s="49"/>
      <c r="RTX246" s="49"/>
      <c r="RTY246" s="49"/>
      <c r="RTZ246" s="49"/>
      <c r="RUA246" s="49"/>
      <c r="RUB246" s="49"/>
      <c r="RUC246" s="49"/>
      <c r="RUD246" s="49"/>
      <c r="RUE246" s="49"/>
      <c r="RUF246" s="49"/>
      <c r="RUG246" s="49"/>
      <c r="RUH246" s="49"/>
      <c r="RUI246" s="49"/>
      <c r="RUJ246" s="49"/>
      <c r="RUK246" s="49"/>
      <c r="RUL246" s="49"/>
      <c r="RUM246" s="49"/>
      <c r="RUN246" s="49"/>
      <c r="RUO246" s="49"/>
      <c r="RUP246" s="49"/>
      <c r="RUQ246" s="49"/>
      <c r="RUR246" s="49"/>
      <c r="RUS246" s="49"/>
      <c r="RUT246" s="49"/>
      <c r="RUU246" s="49"/>
      <c r="RUV246" s="49"/>
      <c r="RUW246" s="49"/>
      <c r="RUX246" s="49"/>
      <c r="RUY246" s="49"/>
      <c r="RUZ246" s="49"/>
      <c r="RVA246" s="49"/>
      <c r="RVB246" s="49"/>
      <c r="RVC246" s="49"/>
      <c r="RVD246" s="49"/>
      <c r="RVE246" s="49"/>
      <c r="RVF246" s="49"/>
      <c r="RVG246" s="49"/>
      <c r="RVH246" s="49"/>
      <c r="RVI246" s="49"/>
      <c r="RVJ246" s="49"/>
      <c r="RVK246" s="49"/>
      <c r="RVL246" s="49"/>
      <c r="RVM246" s="49"/>
      <c r="RVN246" s="49"/>
      <c r="RVO246" s="49"/>
      <c r="RVP246" s="49"/>
      <c r="RVQ246" s="49"/>
      <c r="RVR246" s="49"/>
      <c r="RVS246" s="49"/>
      <c r="RVT246" s="49"/>
      <c r="RVU246" s="49"/>
      <c r="RVV246" s="49"/>
      <c r="RVW246" s="49"/>
      <c r="RVX246" s="49"/>
      <c r="RVY246" s="49"/>
      <c r="RVZ246" s="49"/>
      <c r="RWA246" s="49"/>
      <c r="RWB246" s="49"/>
      <c r="RWC246" s="49"/>
      <c r="RWD246" s="49"/>
      <c r="RWE246" s="49"/>
      <c r="RWF246" s="49"/>
      <c r="RWG246" s="49"/>
      <c r="RWH246" s="49"/>
      <c r="RWI246" s="49"/>
      <c r="RWJ246" s="49"/>
      <c r="RWK246" s="49"/>
      <c r="RWL246" s="49"/>
      <c r="RWM246" s="49"/>
      <c r="RWN246" s="49"/>
      <c r="RWO246" s="49"/>
      <c r="RWP246" s="49"/>
      <c r="RWQ246" s="49"/>
      <c r="RWR246" s="49"/>
      <c r="RWS246" s="49"/>
      <c r="RWT246" s="49"/>
      <c r="RWU246" s="49"/>
      <c r="RWV246" s="49"/>
      <c r="RWW246" s="49"/>
      <c r="RWX246" s="49"/>
      <c r="RWY246" s="49"/>
      <c r="RWZ246" s="49"/>
      <c r="RXA246" s="49"/>
      <c r="RXB246" s="49"/>
      <c r="RXC246" s="49"/>
      <c r="RXD246" s="49"/>
      <c r="RXE246" s="49"/>
      <c r="RXF246" s="49"/>
      <c r="RXG246" s="49"/>
      <c r="RXH246" s="49"/>
      <c r="RXI246" s="49"/>
      <c r="RXJ246" s="49"/>
      <c r="RXK246" s="49"/>
      <c r="RXL246" s="49"/>
      <c r="RXM246" s="49"/>
      <c r="RXN246" s="49"/>
      <c r="RXO246" s="49"/>
      <c r="RXP246" s="49"/>
      <c r="RXQ246" s="49"/>
      <c r="RXR246" s="49"/>
      <c r="RXS246" s="49"/>
      <c r="RXT246" s="49"/>
      <c r="RXU246" s="49"/>
      <c r="RXV246" s="49"/>
      <c r="RXW246" s="49"/>
      <c r="RXX246" s="49"/>
      <c r="RXY246" s="49"/>
      <c r="RXZ246" s="49"/>
      <c r="RYA246" s="49"/>
      <c r="RYB246" s="49"/>
      <c r="RYC246" s="49"/>
      <c r="RYD246" s="49"/>
      <c r="RYE246" s="49"/>
      <c r="RYF246" s="49"/>
      <c r="RYG246" s="49"/>
      <c r="RYH246" s="49"/>
      <c r="RYI246" s="49"/>
      <c r="RYJ246" s="49"/>
      <c r="RYK246" s="49"/>
      <c r="RYL246" s="49"/>
      <c r="RYM246" s="49"/>
      <c r="RYN246" s="49"/>
      <c r="RYO246" s="49"/>
      <c r="RYP246" s="49"/>
      <c r="RYQ246" s="49"/>
      <c r="RYR246" s="49"/>
      <c r="RYS246" s="49"/>
      <c r="RYT246" s="49"/>
      <c r="RYU246" s="49"/>
      <c r="RYV246" s="49"/>
      <c r="RYW246" s="49"/>
      <c r="RYX246" s="49"/>
      <c r="RYY246" s="49"/>
      <c r="RYZ246" s="49"/>
      <c r="RZA246" s="49"/>
      <c r="RZB246" s="49"/>
      <c r="RZC246" s="49"/>
      <c r="RZD246" s="49"/>
      <c r="RZE246" s="49"/>
      <c r="RZF246" s="49"/>
      <c r="RZG246" s="49"/>
      <c r="RZH246" s="49"/>
      <c r="RZI246" s="49"/>
      <c r="RZJ246" s="49"/>
      <c r="RZK246" s="49"/>
      <c r="RZL246" s="49"/>
      <c r="RZM246" s="49"/>
      <c r="RZN246" s="49"/>
      <c r="RZO246" s="49"/>
      <c r="RZP246" s="49"/>
      <c r="RZQ246" s="49"/>
      <c r="RZR246" s="49"/>
      <c r="RZS246" s="49"/>
      <c r="RZT246" s="49"/>
      <c r="RZU246" s="49"/>
      <c r="RZV246" s="49"/>
      <c r="RZW246" s="49"/>
      <c r="RZX246" s="49"/>
      <c r="RZY246" s="49"/>
      <c r="RZZ246" s="49"/>
      <c r="SAA246" s="49"/>
      <c r="SAB246" s="49"/>
      <c r="SAC246" s="49"/>
      <c r="SAD246" s="49"/>
      <c r="SAE246" s="49"/>
      <c r="SAF246" s="49"/>
      <c r="SAG246" s="49"/>
      <c r="SAH246" s="49"/>
      <c r="SAI246" s="49"/>
      <c r="SAJ246" s="49"/>
      <c r="SAK246" s="49"/>
      <c r="SAL246" s="49"/>
      <c r="SAM246" s="49"/>
      <c r="SAN246" s="49"/>
      <c r="SAO246" s="49"/>
      <c r="SAP246" s="49"/>
      <c r="SAQ246" s="49"/>
      <c r="SAR246" s="49"/>
      <c r="SAS246" s="49"/>
      <c r="SAT246" s="49"/>
      <c r="SAU246" s="49"/>
      <c r="SAV246" s="49"/>
      <c r="SAW246" s="49"/>
      <c r="SAX246" s="49"/>
      <c r="SAY246" s="49"/>
      <c r="SAZ246" s="49"/>
      <c r="SBA246" s="49"/>
      <c r="SBB246" s="49"/>
      <c r="SBC246" s="49"/>
      <c r="SBD246" s="49"/>
      <c r="SBE246" s="49"/>
      <c r="SBF246" s="49"/>
      <c r="SBG246" s="49"/>
      <c r="SBH246" s="49"/>
      <c r="SBI246" s="49"/>
      <c r="SBJ246" s="49"/>
      <c r="SBK246" s="49"/>
      <c r="SBL246" s="49"/>
      <c r="SBM246" s="49"/>
      <c r="SBN246" s="49"/>
      <c r="SBO246" s="49"/>
      <c r="SBP246" s="49"/>
      <c r="SBQ246" s="49"/>
      <c r="SBR246" s="49"/>
      <c r="SBS246" s="49"/>
      <c r="SBT246" s="49"/>
      <c r="SBU246" s="49"/>
      <c r="SBV246" s="49"/>
      <c r="SBW246" s="49"/>
      <c r="SBX246" s="49"/>
      <c r="SBY246" s="49"/>
      <c r="SBZ246" s="49"/>
      <c r="SCA246" s="49"/>
      <c r="SCB246" s="49"/>
      <c r="SCC246" s="49"/>
      <c r="SCD246" s="49"/>
      <c r="SCE246" s="49"/>
      <c r="SCF246" s="49"/>
      <c r="SCG246" s="49"/>
      <c r="SCH246" s="49"/>
      <c r="SCI246" s="49"/>
      <c r="SCJ246" s="49"/>
      <c r="SCK246" s="49"/>
      <c r="SCL246" s="49"/>
      <c r="SCM246" s="49"/>
      <c r="SCN246" s="49"/>
      <c r="SCO246" s="49"/>
      <c r="SCP246" s="49"/>
      <c r="SCQ246" s="49"/>
      <c r="SCR246" s="49"/>
      <c r="SCS246" s="49"/>
      <c r="SCT246" s="49"/>
      <c r="SCU246" s="49"/>
      <c r="SCV246" s="49"/>
      <c r="SCW246" s="49"/>
      <c r="SCX246" s="49"/>
      <c r="SCY246" s="49"/>
      <c r="SCZ246" s="49"/>
      <c r="SDA246" s="49"/>
      <c r="SDB246" s="49"/>
      <c r="SDC246" s="49"/>
      <c r="SDD246" s="49"/>
      <c r="SDE246" s="49"/>
      <c r="SDF246" s="49"/>
      <c r="SDG246" s="49"/>
      <c r="SDH246" s="49"/>
      <c r="SDI246" s="49"/>
      <c r="SDJ246" s="49"/>
      <c r="SDK246" s="49"/>
      <c r="SDL246" s="49"/>
      <c r="SDM246" s="49"/>
      <c r="SDN246" s="49"/>
      <c r="SDO246" s="49"/>
      <c r="SDP246" s="49"/>
      <c r="SDQ246" s="49"/>
      <c r="SDR246" s="49"/>
      <c r="SDS246" s="49"/>
      <c r="SDT246" s="49"/>
      <c r="SDU246" s="49"/>
      <c r="SDV246" s="49"/>
      <c r="SDW246" s="49"/>
      <c r="SDX246" s="49"/>
      <c r="SDY246" s="49"/>
      <c r="SDZ246" s="49"/>
      <c r="SEA246" s="49"/>
      <c r="SEB246" s="49"/>
      <c r="SEC246" s="49"/>
      <c r="SED246" s="49"/>
      <c r="SEE246" s="49"/>
      <c r="SEF246" s="49"/>
      <c r="SEG246" s="49"/>
      <c r="SEH246" s="49"/>
      <c r="SEI246" s="49"/>
      <c r="SEJ246" s="49"/>
      <c r="SEK246" s="49"/>
      <c r="SEL246" s="49"/>
      <c r="SEM246" s="49"/>
      <c r="SEN246" s="49"/>
      <c r="SEO246" s="49"/>
      <c r="SEP246" s="49"/>
      <c r="SEQ246" s="49"/>
      <c r="SER246" s="49"/>
      <c r="SES246" s="49"/>
      <c r="SET246" s="49"/>
      <c r="SEU246" s="49"/>
      <c r="SEV246" s="49"/>
      <c r="SEW246" s="49"/>
      <c r="SEX246" s="49"/>
      <c r="SEY246" s="49"/>
      <c r="SEZ246" s="49"/>
      <c r="SFA246" s="49"/>
      <c r="SFB246" s="49"/>
      <c r="SFC246" s="49"/>
      <c r="SFD246" s="49"/>
      <c r="SFE246" s="49"/>
      <c r="SFF246" s="49"/>
      <c r="SFG246" s="49"/>
      <c r="SFH246" s="49"/>
      <c r="SFI246" s="49"/>
      <c r="SFJ246" s="49"/>
      <c r="SFK246" s="49"/>
      <c r="SFL246" s="49"/>
      <c r="SFM246" s="49"/>
      <c r="SFN246" s="49"/>
      <c r="SFO246" s="49"/>
      <c r="SFP246" s="49"/>
      <c r="SFQ246" s="49"/>
      <c r="SFR246" s="49"/>
      <c r="SFS246" s="49"/>
      <c r="SFT246" s="49"/>
      <c r="SFU246" s="49"/>
      <c r="SFV246" s="49"/>
      <c r="SFW246" s="49"/>
      <c r="SFX246" s="49"/>
      <c r="SFY246" s="49"/>
      <c r="SFZ246" s="49"/>
      <c r="SGA246" s="49"/>
      <c r="SGB246" s="49"/>
      <c r="SGC246" s="49"/>
      <c r="SGD246" s="49"/>
      <c r="SGE246" s="49"/>
      <c r="SGF246" s="49"/>
      <c r="SGG246" s="49"/>
      <c r="SGH246" s="49"/>
      <c r="SGI246" s="49"/>
      <c r="SGJ246" s="49"/>
      <c r="SGK246" s="49"/>
      <c r="SGL246" s="49"/>
      <c r="SGM246" s="49"/>
      <c r="SGN246" s="49"/>
      <c r="SGO246" s="49"/>
      <c r="SGP246" s="49"/>
      <c r="SGQ246" s="49"/>
      <c r="SGR246" s="49"/>
      <c r="SGS246" s="49"/>
      <c r="SGT246" s="49"/>
      <c r="SGU246" s="49"/>
      <c r="SGV246" s="49"/>
      <c r="SGW246" s="49"/>
      <c r="SGX246" s="49"/>
      <c r="SGY246" s="49"/>
      <c r="SGZ246" s="49"/>
      <c r="SHA246" s="49"/>
      <c r="SHB246" s="49"/>
      <c r="SHC246" s="49"/>
      <c r="SHD246" s="49"/>
      <c r="SHE246" s="49"/>
      <c r="SHF246" s="49"/>
      <c r="SHG246" s="49"/>
      <c r="SHH246" s="49"/>
      <c r="SHI246" s="49"/>
      <c r="SHJ246" s="49"/>
      <c r="SHK246" s="49"/>
      <c r="SHL246" s="49"/>
      <c r="SHM246" s="49"/>
      <c r="SHN246" s="49"/>
      <c r="SHO246" s="49"/>
      <c r="SHP246" s="49"/>
      <c r="SHQ246" s="49"/>
      <c r="SHR246" s="49"/>
      <c r="SHS246" s="49"/>
      <c r="SHT246" s="49"/>
      <c r="SHU246" s="49"/>
      <c r="SHV246" s="49"/>
      <c r="SHW246" s="49"/>
      <c r="SHX246" s="49"/>
      <c r="SHY246" s="49"/>
      <c r="SHZ246" s="49"/>
      <c r="SIA246" s="49"/>
      <c r="SIB246" s="49"/>
      <c r="SIC246" s="49"/>
      <c r="SID246" s="49"/>
      <c r="SIE246" s="49"/>
      <c r="SIF246" s="49"/>
      <c r="SIG246" s="49"/>
      <c r="SIH246" s="49"/>
      <c r="SII246" s="49"/>
      <c r="SIJ246" s="49"/>
      <c r="SIK246" s="49"/>
      <c r="SIL246" s="49"/>
      <c r="SIM246" s="49"/>
      <c r="SIN246" s="49"/>
      <c r="SIO246" s="49"/>
      <c r="SIP246" s="49"/>
      <c r="SIQ246" s="49"/>
      <c r="SIR246" s="49"/>
      <c r="SIS246" s="49"/>
      <c r="SIT246" s="49"/>
      <c r="SIU246" s="49"/>
      <c r="SIV246" s="49"/>
      <c r="SIW246" s="49"/>
      <c r="SIX246" s="49"/>
      <c r="SIY246" s="49"/>
      <c r="SIZ246" s="49"/>
      <c r="SJA246" s="49"/>
      <c r="SJB246" s="49"/>
      <c r="SJC246" s="49"/>
      <c r="SJD246" s="49"/>
      <c r="SJE246" s="49"/>
      <c r="SJF246" s="49"/>
      <c r="SJG246" s="49"/>
      <c r="SJH246" s="49"/>
      <c r="SJI246" s="49"/>
      <c r="SJJ246" s="49"/>
      <c r="SJK246" s="49"/>
      <c r="SJL246" s="49"/>
      <c r="SJM246" s="49"/>
      <c r="SJN246" s="49"/>
      <c r="SJO246" s="49"/>
      <c r="SJP246" s="49"/>
      <c r="SJQ246" s="49"/>
      <c r="SJR246" s="49"/>
      <c r="SJS246" s="49"/>
      <c r="SJT246" s="49"/>
      <c r="SJU246" s="49"/>
      <c r="SJV246" s="49"/>
      <c r="SJW246" s="49"/>
      <c r="SJX246" s="49"/>
      <c r="SJY246" s="49"/>
      <c r="SJZ246" s="49"/>
      <c r="SKA246" s="49"/>
      <c r="SKB246" s="49"/>
      <c r="SKC246" s="49"/>
      <c r="SKD246" s="49"/>
      <c r="SKE246" s="49"/>
      <c r="SKF246" s="49"/>
      <c r="SKG246" s="49"/>
      <c r="SKH246" s="49"/>
      <c r="SKI246" s="49"/>
      <c r="SKJ246" s="49"/>
      <c r="SKK246" s="49"/>
      <c r="SKL246" s="49"/>
      <c r="SKM246" s="49"/>
      <c r="SKN246" s="49"/>
      <c r="SKO246" s="49"/>
      <c r="SKP246" s="49"/>
      <c r="SKQ246" s="49"/>
      <c r="SKR246" s="49"/>
      <c r="SKS246" s="49"/>
      <c r="SKT246" s="49"/>
      <c r="SKU246" s="49"/>
      <c r="SKV246" s="49"/>
      <c r="SKW246" s="49"/>
      <c r="SKX246" s="49"/>
      <c r="SKY246" s="49"/>
      <c r="SKZ246" s="49"/>
      <c r="SLA246" s="49"/>
      <c r="SLB246" s="49"/>
      <c r="SLC246" s="49"/>
      <c r="SLD246" s="49"/>
      <c r="SLE246" s="49"/>
      <c r="SLF246" s="49"/>
      <c r="SLG246" s="49"/>
      <c r="SLH246" s="49"/>
      <c r="SLI246" s="49"/>
      <c r="SLJ246" s="49"/>
      <c r="SLK246" s="49"/>
      <c r="SLL246" s="49"/>
      <c r="SLM246" s="49"/>
      <c r="SLN246" s="49"/>
      <c r="SLO246" s="49"/>
      <c r="SLP246" s="49"/>
      <c r="SLQ246" s="49"/>
      <c r="SLR246" s="49"/>
      <c r="SLS246" s="49"/>
      <c r="SLT246" s="49"/>
      <c r="SLU246" s="49"/>
      <c r="SLV246" s="49"/>
      <c r="SLW246" s="49"/>
      <c r="SLX246" s="49"/>
      <c r="SLY246" s="49"/>
      <c r="SLZ246" s="49"/>
      <c r="SMA246" s="49"/>
      <c r="SMB246" s="49"/>
      <c r="SMC246" s="49"/>
      <c r="SMD246" s="49"/>
      <c r="SME246" s="49"/>
      <c r="SMF246" s="49"/>
      <c r="SMG246" s="49"/>
      <c r="SMH246" s="49"/>
      <c r="SMI246" s="49"/>
      <c r="SMJ246" s="49"/>
      <c r="SMK246" s="49"/>
      <c r="SML246" s="49"/>
      <c r="SMM246" s="49"/>
      <c r="SMN246" s="49"/>
      <c r="SMO246" s="49"/>
      <c r="SMP246" s="49"/>
      <c r="SMQ246" s="49"/>
      <c r="SMR246" s="49"/>
      <c r="SMS246" s="49"/>
      <c r="SMT246" s="49"/>
      <c r="SMU246" s="49"/>
      <c r="SMV246" s="49"/>
      <c r="SMW246" s="49"/>
      <c r="SMX246" s="49"/>
      <c r="SMY246" s="49"/>
      <c r="SMZ246" s="49"/>
      <c r="SNA246" s="49"/>
      <c r="SNB246" s="49"/>
      <c r="SNC246" s="49"/>
      <c r="SND246" s="49"/>
      <c r="SNE246" s="49"/>
      <c r="SNF246" s="49"/>
      <c r="SNG246" s="49"/>
      <c r="SNH246" s="49"/>
      <c r="SNI246" s="49"/>
      <c r="SNJ246" s="49"/>
      <c r="SNK246" s="49"/>
      <c r="SNL246" s="49"/>
      <c r="SNM246" s="49"/>
      <c r="SNN246" s="49"/>
      <c r="SNO246" s="49"/>
      <c r="SNP246" s="49"/>
      <c r="SNQ246" s="49"/>
      <c r="SNR246" s="49"/>
      <c r="SNS246" s="49"/>
      <c r="SNT246" s="49"/>
      <c r="SNU246" s="49"/>
      <c r="SNV246" s="49"/>
      <c r="SNW246" s="49"/>
      <c r="SNX246" s="49"/>
      <c r="SNY246" s="49"/>
      <c r="SNZ246" s="49"/>
      <c r="SOA246" s="49"/>
      <c r="SOB246" s="49"/>
      <c r="SOC246" s="49"/>
      <c r="SOD246" s="49"/>
      <c r="SOE246" s="49"/>
      <c r="SOF246" s="49"/>
      <c r="SOG246" s="49"/>
      <c r="SOH246" s="49"/>
      <c r="SOI246" s="49"/>
      <c r="SOJ246" s="49"/>
      <c r="SOK246" s="49"/>
      <c r="SOL246" s="49"/>
      <c r="SOM246" s="49"/>
      <c r="SON246" s="49"/>
      <c r="SOO246" s="49"/>
      <c r="SOP246" s="49"/>
      <c r="SOQ246" s="49"/>
      <c r="SOR246" s="49"/>
      <c r="SOS246" s="49"/>
      <c r="SOT246" s="49"/>
      <c r="SOU246" s="49"/>
      <c r="SOV246" s="49"/>
      <c r="SOW246" s="49"/>
      <c r="SOX246" s="49"/>
      <c r="SOY246" s="49"/>
      <c r="SOZ246" s="49"/>
      <c r="SPA246" s="49"/>
      <c r="SPB246" s="49"/>
      <c r="SPC246" s="49"/>
      <c r="SPD246" s="49"/>
      <c r="SPE246" s="49"/>
      <c r="SPF246" s="49"/>
      <c r="SPG246" s="49"/>
      <c r="SPH246" s="49"/>
      <c r="SPI246" s="49"/>
      <c r="SPJ246" s="49"/>
      <c r="SPK246" s="49"/>
      <c r="SPL246" s="49"/>
      <c r="SPM246" s="49"/>
      <c r="SPN246" s="49"/>
      <c r="SPO246" s="49"/>
      <c r="SPP246" s="49"/>
      <c r="SPQ246" s="49"/>
      <c r="SPR246" s="49"/>
      <c r="SPS246" s="49"/>
      <c r="SPT246" s="49"/>
      <c r="SPU246" s="49"/>
      <c r="SPV246" s="49"/>
      <c r="SPW246" s="49"/>
      <c r="SPX246" s="49"/>
      <c r="SPY246" s="49"/>
      <c r="SPZ246" s="49"/>
      <c r="SQA246" s="49"/>
      <c r="SQB246" s="49"/>
      <c r="SQC246" s="49"/>
      <c r="SQD246" s="49"/>
      <c r="SQE246" s="49"/>
      <c r="SQF246" s="49"/>
      <c r="SQG246" s="49"/>
      <c r="SQH246" s="49"/>
      <c r="SQI246" s="49"/>
      <c r="SQJ246" s="49"/>
      <c r="SQK246" s="49"/>
      <c r="SQL246" s="49"/>
      <c r="SQM246" s="49"/>
      <c r="SQN246" s="49"/>
      <c r="SQO246" s="49"/>
      <c r="SQP246" s="49"/>
      <c r="SQQ246" s="49"/>
      <c r="SQR246" s="49"/>
      <c r="SQS246" s="49"/>
      <c r="SQT246" s="49"/>
      <c r="SQU246" s="49"/>
      <c r="SQV246" s="49"/>
      <c r="SQW246" s="49"/>
      <c r="SQX246" s="49"/>
      <c r="SQY246" s="49"/>
      <c r="SQZ246" s="49"/>
      <c r="SRA246" s="49"/>
      <c r="SRB246" s="49"/>
      <c r="SRC246" s="49"/>
      <c r="SRD246" s="49"/>
      <c r="SRE246" s="49"/>
      <c r="SRF246" s="49"/>
      <c r="SRG246" s="49"/>
      <c r="SRH246" s="49"/>
      <c r="SRI246" s="49"/>
      <c r="SRJ246" s="49"/>
      <c r="SRK246" s="49"/>
      <c r="SRL246" s="49"/>
      <c r="SRM246" s="49"/>
      <c r="SRN246" s="49"/>
      <c r="SRO246" s="49"/>
      <c r="SRP246" s="49"/>
      <c r="SRQ246" s="49"/>
      <c r="SRR246" s="49"/>
      <c r="SRS246" s="49"/>
      <c r="SRT246" s="49"/>
      <c r="SRU246" s="49"/>
      <c r="SRV246" s="49"/>
      <c r="SRW246" s="49"/>
      <c r="SRX246" s="49"/>
      <c r="SRY246" s="49"/>
      <c r="SRZ246" s="49"/>
      <c r="SSA246" s="49"/>
      <c r="SSB246" s="49"/>
      <c r="SSC246" s="49"/>
      <c r="SSD246" s="49"/>
      <c r="SSE246" s="49"/>
      <c r="SSF246" s="49"/>
      <c r="SSG246" s="49"/>
      <c r="SSH246" s="49"/>
      <c r="SSI246" s="49"/>
      <c r="SSJ246" s="49"/>
      <c r="SSK246" s="49"/>
      <c r="SSL246" s="49"/>
      <c r="SSM246" s="49"/>
      <c r="SSN246" s="49"/>
      <c r="SSO246" s="49"/>
      <c r="SSP246" s="49"/>
      <c r="SSQ246" s="49"/>
      <c r="SSR246" s="49"/>
      <c r="SSS246" s="49"/>
      <c r="SST246" s="49"/>
      <c r="SSU246" s="49"/>
      <c r="SSV246" s="49"/>
      <c r="SSW246" s="49"/>
      <c r="SSX246" s="49"/>
      <c r="SSY246" s="49"/>
      <c r="SSZ246" s="49"/>
      <c r="STA246" s="49"/>
      <c r="STB246" s="49"/>
      <c r="STC246" s="49"/>
      <c r="STD246" s="49"/>
      <c r="STE246" s="49"/>
      <c r="STF246" s="49"/>
      <c r="STG246" s="49"/>
      <c r="STH246" s="49"/>
      <c r="STI246" s="49"/>
      <c r="STJ246" s="49"/>
      <c r="STK246" s="49"/>
      <c r="STL246" s="49"/>
      <c r="STM246" s="49"/>
      <c r="STN246" s="49"/>
      <c r="STO246" s="49"/>
      <c r="STP246" s="49"/>
      <c r="STQ246" s="49"/>
      <c r="STR246" s="49"/>
      <c r="STS246" s="49"/>
      <c r="STT246" s="49"/>
      <c r="STU246" s="49"/>
      <c r="STV246" s="49"/>
      <c r="STW246" s="49"/>
      <c r="STX246" s="49"/>
      <c r="STY246" s="49"/>
      <c r="STZ246" s="49"/>
      <c r="SUA246" s="49"/>
      <c r="SUB246" s="49"/>
      <c r="SUC246" s="49"/>
      <c r="SUD246" s="49"/>
      <c r="SUE246" s="49"/>
      <c r="SUF246" s="49"/>
      <c r="SUG246" s="49"/>
      <c r="SUH246" s="49"/>
      <c r="SUI246" s="49"/>
      <c r="SUJ246" s="49"/>
      <c r="SUK246" s="49"/>
      <c r="SUL246" s="49"/>
      <c r="SUM246" s="49"/>
      <c r="SUN246" s="49"/>
      <c r="SUO246" s="49"/>
      <c r="SUP246" s="49"/>
      <c r="SUQ246" s="49"/>
      <c r="SUR246" s="49"/>
      <c r="SUS246" s="49"/>
      <c r="SUT246" s="49"/>
      <c r="SUU246" s="49"/>
      <c r="SUV246" s="49"/>
      <c r="SUW246" s="49"/>
      <c r="SUX246" s="49"/>
      <c r="SUY246" s="49"/>
      <c r="SUZ246" s="49"/>
      <c r="SVA246" s="49"/>
      <c r="SVB246" s="49"/>
      <c r="SVC246" s="49"/>
      <c r="SVD246" s="49"/>
      <c r="SVE246" s="49"/>
      <c r="SVF246" s="49"/>
      <c r="SVG246" s="49"/>
      <c r="SVH246" s="49"/>
      <c r="SVI246" s="49"/>
      <c r="SVJ246" s="49"/>
      <c r="SVK246" s="49"/>
      <c r="SVL246" s="49"/>
      <c r="SVM246" s="49"/>
      <c r="SVN246" s="49"/>
      <c r="SVO246" s="49"/>
      <c r="SVP246" s="49"/>
      <c r="SVQ246" s="49"/>
      <c r="SVR246" s="49"/>
      <c r="SVS246" s="49"/>
      <c r="SVT246" s="49"/>
      <c r="SVU246" s="49"/>
      <c r="SVV246" s="49"/>
      <c r="SVW246" s="49"/>
      <c r="SVX246" s="49"/>
      <c r="SVY246" s="49"/>
      <c r="SVZ246" s="49"/>
      <c r="SWA246" s="49"/>
      <c r="SWB246" s="49"/>
      <c r="SWC246" s="49"/>
      <c r="SWD246" s="49"/>
      <c r="SWE246" s="49"/>
      <c r="SWF246" s="49"/>
      <c r="SWG246" s="49"/>
      <c r="SWH246" s="49"/>
      <c r="SWI246" s="49"/>
      <c r="SWJ246" s="49"/>
      <c r="SWK246" s="49"/>
      <c r="SWL246" s="49"/>
      <c r="SWM246" s="49"/>
      <c r="SWN246" s="49"/>
      <c r="SWO246" s="49"/>
      <c r="SWP246" s="49"/>
      <c r="SWQ246" s="49"/>
      <c r="SWR246" s="49"/>
      <c r="SWS246" s="49"/>
      <c r="SWT246" s="49"/>
      <c r="SWU246" s="49"/>
      <c r="SWV246" s="49"/>
      <c r="SWW246" s="49"/>
      <c r="SWX246" s="49"/>
      <c r="SWY246" s="49"/>
      <c r="SWZ246" s="49"/>
      <c r="SXA246" s="49"/>
      <c r="SXB246" s="49"/>
      <c r="SXC246" s="49"/>
      <c r="SXD246" s="49"/>
      <c r="SXE246" s="49"/>
      <c r="SXF246" s="49"/>
      <c r="SXG246" s="49"/>
      <c r="SXH246" s="49"/>
      <c r="SXI246" s="49"/>
      <c r="SXJ246" s="49"/>
      <c r="SXK246" s="49"/>
      <c r="SXL246" s="49"/>
      <c r="SXM246" s="49"/>
      <c r="SXN246" s="49"/>
      <c r="SXO246" s="49"/>
      <c r="SXP246" s="49"/>
      <c r="SXQ246" s="49"/>
      <c r="SXR246" s="49"/>
      <c r="SXS246" s="49"/>
      <c r="SXT246" s="49"/>
      <c r="SXU246" s="49"/>
      <c r="SXV246" s="49"/>
      <c r="SXW246" s="49"/>
      <c r="SXX246" s="49"/>
      <c r="SXY246" s="49"/>
      <c r="SXZ246" s="49"/>
      <c r="SYA246" s="49"/>
      <c r="SYB246" s="49"/>
      <c r="SYC246" s="49"/>
      <c r="SYD246" s="49"/>
      <c r="SYE246" s="49"/>
      <c r="SYF246" s="49"/>
      <c r="SYG246" s="49"/>
      <c r="SYH246" s="49"/>
      <c r="SYI246" s="49"/>
      <c r="SYJ246" s="49"/>
      <c r="SYK246" s="49"/>
      <c r="SYL246" s="49"/>
      <c r="SYM246" s="49"/>
      <c r="SYN246" s="49"/>
      <c r="SYO246" s="49"/>
      <c r="SYP246" s="49"/>
      <c r="SYQ246" s="49"/>
      <c r="SYR246" s="49"/>
      <c r="SYS246" s="49"/>
      <c r="SYT246" s="49"/>
      <c r="SYU246" s="49"/>
      <c r="SYV246" s="49"/>
      <c r="SYW246" s="49"/>
      <c r="SYX246" s="49"/>
      <c r="SYY246" s="49"/>
      <c r="SYZ246" s="49"/>
      <c r="SZA246" s="49"/>
      <c r="SZB246" s="49"/>
      <c r="SZC246" s="49"/>
      <c r="SZD246" s="49"/>
      <c r="SZE246" s="49"/>
      <c r="SZF246" s="49"/>
      <c r="SZG246" s="49"/>
      <c r="SZH246" s="49"/>
      <c r="SZI246" s="49"/>
      <c r="SZJ246" s="49"/>
      <c r="SZK246" s="49"/>
      <c r="SZL246" s="49"/>
      <c r="SZM246" s="49"/>
      <c r="SZN246" s="49"/>
      <c r="SZO246" s="49"/>
      <c r="SZP246" s="49"/>
      <c r="SZQ246" s="49"/>
      <c r="SZR246" s="49"/>
      <c r="SZS246" s="49"/>
      <c r="SZT246" s="49"/>
      <c r="SZU246" s="49"/>
      <c r="SZV246" s="49"/>
      <c r="SZW246" s="49"/>
      <c r="SZX246" s="49"/>
      <c r="SZY246" s="49"/>
      <c r="SZZ246" s="49"/>
      <c r="TAA246" s="49"/>
      <c r="TAB246" s="49"/>
      <c r="TAC246" s="49"/>
      <c r="TAD246" s="49"/>
      <c r="TAE246" s="49"/>
      <c r="TAF246" s="49"/>
      <c r="TAG246" s="49"/>
      <c r="TAH246" s="49"/>
      <c r="TAI246" s="49"/>
      <c r="TAJ246" s="49"/>
      <c r="TAK246" s="49"/>
      <c r="TAL246" s="49"/>
      <c r="TAM246" s="49"/>
      <c r="TAN246" s="49"/>
      <c r="TAO246" s="49"/>
      <c r="TAP246" s="49"/>
      <c r="TAQ246" s="49"/>
      <c r="TAR246" s="49"/>
      <c r="TAS246" s="49"/>
      <c r="TAT246" s="49"/>
      <c r="TAU246" s="49"/>
      <c r="TAV246" s="49"/>
      <c r="TAW246" s="49"/>
      <c r="TAX246" s="49"/>
      <c r="TAY246" s="49"/>
      <c r="TAZ246" s="49"/>
      <c r="TBA246" s="49"/>
      <c r="TBB246" s="49"/>
      <c r="TBC246" s="49"/>
      <c r="TBD246" s="49"/>
      <c r="TBE246" s="49"/>
      <c r="TBF246" s="49"/>
      <c r="TBG246" s="49"/>
      <c r="TBH246" s="49"/>
      <c r="TBI246" s="49"/>
      <c r="TBJ246" s="49"/>
      <c r="TBK246" s="49"/>
      <c r="TBL246" s="49"/>
      <c r="TBM246" s="49"/>
      <c r="TBN246" s="49"/>
      <c r="TBO246" s="49"/>
      <c r="TBP246" s="49"/>
      <c r="TBQ246" s="49"/>
      <c r="TBR246" s="49"/>
      <c r="TBS246" s="49"/>
      <c r="TBT246" s="49"/>
      <c r="TBU246" s="49"/>
      <c r="TBV246" s="49"/>
      <c r="TBW246" s="49"/>
      <c r="TBX246" s="49"/>
      <c r="TBY246" s="49"/>
      <c r="TBZ246" s="49"/>
      <c r="TCA246" s="49"/>
      <c r="TCB246" s="49"/>
      <c r="TCC246" s="49"/>
      <c r="TCD246" s="49"/>
      <c r="TCE246" s="49"/>
      <c r="TCF246" s="49"/>
      <c r="TCG246" s="49"/>
      <c r="TCH246" s="49"/>
      <c r="TCI246" s="49"/>
      <c r="TCJ246" s="49"/>
      <c r="TCK246" s="49"/>
      <c r="TCL246" s="49"/>
      <c r="TCM246" s="49"/>
      <c r="TCN246" s="49"/>
      <c r="TCO246" s="49"/>
      <c r="TCP246" s="49"/>
      <c r="TCQ246" s="49"/>
      <c r="TCR246" s="49"/>
      <c r="TCS246" s="49"/>
      <c r="TCT246" s="49"/>
      <c r="TCU246" s="49"/>
      <c r="TCV246" s="49"/>
      <c r="TCW246" s="49"/>
      <c r="TCX246" s="49"/>
      <c r="TCY246" s="49"/>
      <c r="TCZ246" s="49"/>
      <c r="TDA246" s="49"/>
      <c r="TDB246" s="49"/>
      <c r="TDC246" s="49"/>
      <c r="TDD246" s="49"/>
      <c r="TDE246" s="49"/>
      <c r="TDF246" s="49"/>
      <c r="TDG246" s="49"/>
      <c r="TDH246" s="49"/>
      <c r="TDI246" s="49"/>
      <c r="TDJ246" s="49"/>
      <c r="TDK246" s="49"/>
      <c r="TDL246" s="49"/>
      <c r="TDM246" s="49"/>
      <c r="TDN246" s="49"/>
      <c r="TDO246" s="49"/>
      <c r="TDP246" s="49"/>
      <c r="TDQ246" s="49"/>
      <c r="TDR246" s="49"/>
      <c r="TDS246" s="49"/>
      <c r="TDT246" s="49"/>
      <c r="TDU246" s="49"/>
      <c r="TDV246" s="49"/>
      <c r="TDW246" s="49"/>
      <c r="TDX246" s="49"/>
      <c r="TDY246" s="49"/>
      <c r="TDZ246" s="49"/>
      <c r="TEA246" s="49"/>
      <c r="TEB246" s="49"/>
      <c r="TEC246" s="49"/>
      <c r="TED246" s="49"/>
      <c r="TEE246" s="49"/>
      <c r="TEF246" s="49"/>
      <c r="TEG246" s="49"/>
      <c r="TEH246" s="49"/>
      <c r="TEI246" s="49"/>
      <c r="TEJ246" s="49"/>
      <c r="TEK246" s="49"/>
      <c r="TEL246" s="49"/>
      <c r="TEM246" s="49"/>
      <c r="TEN246" s="49"/>
      <c r="TEO246" s="49"/>
      <c r="TEP246" s="49"/>
      <c r="TEQ246" s="49"/>
      <c r="TER246" s="49"/>
      <c r="TES246" s="49"/>
      <c r="TET246" s="49"/>
      <c r="TEU246" s="49"/>
      <c r="TEV246" s="49"/>
      <c r="TEW246" s="49"/>
      <c r="TEX246" s="49"/>
      <c r="TEY246" s="49"/>
      <c r="TEZ246" s="49"/>
      <c r="TFA246" s="49"/>
      <c r="TFB246" s="49"/>
      <c r="TFC246" s="49"/>
      <c r="TFD246" s="49"/>
      <c r="TFE246" s="49"/>
      <c r="TFF246" s="49"/>
      <c r="TFG246" s="49"/>
      <c r="TFH246" s="49"/>
      <c r="TFI246" s="49"/>
      <c r="TFJ246" s="49"/>
      <c r="TFK246" s="49"/>
      <c r="TFL246" s="49"/>
      <c r="TFM246" s="49"/>
      <c r="TFN246" s="49"/>
      <c r="TFO246" s="49"/>
      <c r="TFP246" s="49"/>
      <c r="TFQ246" s="49"/>
      <c r="TFR246" s="49"/>
      <c r="TFS246" s="49"/>
      <c r="TFT246" s="49"/>
      <c r="TFU246" s="49"/>
      <c r="TFV246" s="49"/>
      <c r="TFW246" s="49"/>
      <c r="TFX246" s="49"/>
      <c r="TFY246" s="49"/>
      <c r="TFZ246" s="49"/>
      <c r="TGA246" s="49"/>
      <c r="TGB246" s="49"/>
      <c r="TGC246" s="49"/>
      <c r="TGD246" s="49"/>
      <c r="TGE246" s="49"/>
      <c r="TGF246" s="49"/>
      <c r="TGG246" s="49"/>
      <c r="TGH246" s="49"/>
      <c r="TGI246" s="49"/>
      <c r="TGJ246" s="49"/>
      <c r="TGK246" s="49"/>
      <c r="TGL246" s="49"/>
      <c r="TGM246" s="49"/>
      <c r="TGN246" s="49"/>
      <c r="TGO246" s="49"/>
      <c r="TGP246" s="49"/>
      <c r="TGQ246" s="49"/>
      <c r="TGR246" s="49"/>
      <c r="TGS246" s="49"/>
      <c r="TGT246" s="49"/>
      <c r="TGU246" s="49"/>
      <c r="TGV246" s="49"/>
      <c r="TGW246" s="49"/>
      <c r="TGX246" s="49"/>
      <c r="TGY246" s="49"/>
      <c r="TGZ246" s="49"/>
      <c r="THA246" s="49"/>
      <c r="THB246" s="49"/>
      <c r="THC246" s="49"/>
      <c r="THD246" s="49"/>
      <c r="THE246" s="49"/>
      <c r="THF246" s="49"/>
      <c r="THG246" s="49"/>
      <c r="THH246" s="49"/>
      <c r="THI246" s="49"/>
      <c r="THJ246" s="49"/>
      <c r="THK246" s="49"/>
      <c r="THL246" s="49"/>
      <c r="THM246" s="49"/>
      <c r="THN246" s="49"/>
      <c r="THO246" s="49"/>
      <c r="THP246" s="49"/>
      <c r="THQ246" s="49"/>
      <c r="THR246" s="49"/>
      <c r="THS246" s="49"/>
      <c r="THT246" s="49"/>
      <c r="THU246" s="49"/>
      <c r="THV246" s="49"/>
      <c r="THW246" s="49"/>
      <c r="THX246" s="49"/>
      <c r="THY246" s="49"/>
      <c r="THZ246" s="49"/>
      <c r="TIA246" s="49"/>
      <c r="TIB246" s="49"/>
      <c r="TIC246" s="49"/>
      <c r="TID246" s="49"/>
      <c r="TIE246" s="49"/>
      <c r="TIF246" s="49"/>
      <c r="TIG246" s="49"/>
      <c r="TIH246" s="49"/>
      <c r="TII246" s="49"/>
      <c r="TIJ246" s="49"/>
      <c r="TIK246" s="49"/>
      <c r="TIL246" s="49"/>
      <c r="TIM246" s="49"/>
      <c r="TIN246" s="49"/>
      <c r="TIO246" s="49"/>
      <c r="TIP246" s="49"/>
      <c r="TIQ246" s="49"/>
      <c r="TIR246" s="49"/>
      <c r="TIS246" s="49"/>
      <c r="TIT246" s="49"/>
      <c r="TIU246" s="49"/>
      <c r="TIV246" s="49"/>
      <c r="TIW246" s="49"/>
      <c r="TIX246" s="49"/>
      <c r="TIY246" s="49"/>
      <c r="TIZ246" s="49"/>
      <c r="TJA246" s="49"/>
      <c r="TJB246" s="49"/>
      <c r="TJC246" s="49"/>
      <c r="TJD246" s="49"/>
      <c r="TJE246" s="49"/>
      <c r="TJF246" s="49"/>
      <c r="TJG246" s="49"/>
      <c r="TJH246" s="49"/>
      <c r="TJI246" s="49"/>
      <c r="TJJ246" s="49"/>
      <c r="TJK246" s="49"/>
      <c r="TJL246" s="49"/>
      <c r="TJM246" s="49"/>
      <c r="TJN246" s="49"/>
      <c r="TJO246" s="49"/>
      <c r="TJP246" s="49"/>
      <c r="TJQ246" s="49"/>
      <c r="TJR246" s="49"/>
      <c r="TJS246" s="49"/>
      <c r="TJT246" s="49"/>
      <c r="TJU246" s="49"/>
      <c r="TJV246" s="49"/>
      <c r="TJW246" s="49"/>
      <c r="TJX246" s="49"/>
      <c r="TJY246" s="49"/>
      <c r="TJZ246" s="49"/>
      <c r="TKA246" s="49"/>
      <c r="TKB246" s="49"/>
      <c r="TKC246" s="49"/>
      <c r="TKD246" s="49"/>
      <c r="TKE246" s="49"/>
      <c r="TKF246" s="49"/>
      <c r="TKG246" s="49"/>
      <c r="TKH246" s="49"/>
      <c r="TKI246" s="49"/>
      <c r="TKJ246" s="49"/>
      <c r="TKK246" s="49"/>
      <c r="TKL246" s="49"/>
      <c r="TKM246" s="49"/>
      <c r="TKN246" s="49"/>
      <c r="TKO246" s="49"/>
      <c r="TKP246" s="49"/>
      <c r="TKQ246" s="49"/>
      <c r="TKR246" s="49"/>
      <c r="TKS246" s="49"/>
      <c r="TKT246" s="49"/>
      <c r="TKU246" s="49"/>
      <c r="TKV246" s="49"/>
      <c r="TKW246" s="49"/>
      <c r="TKX246" s="49"/>
      <c r="TKY246" s="49"/>
      <c r="TKZ246" s="49"/>
      <c r="TLA246" s="49"/>
      <c r="TLB246" s="49"/>
      <c r="TLC246" s="49"/>
      <c r="TLD246" s="49"/>
      <c r="TLE246" s="49"/>
      <c r="TLF246" s="49"/>
      <c r="TLG246" s="49"/>
      <c r="TLH246" s="49"/>
      <c r="TLI246" s="49"/>
      <c r="TLJ246" s="49"/>
      <c r="TLK246" s="49"/>
      <c r="TLL246" s="49"/>
      <c r="TLM246" s="49"/>
      <c r="TLN246" s="49"/>
      <c r="TLO246" s="49"/>
      <c r="TLP246" s="49"/>
      <c r="TLQ246" s="49"/>
      <c r="TLR246" s="49"/>
      <c r="TLS246" s="49"/>
      <c r="TLT246" s="49"/>
      <c r="TLU246" s="49"/>
      <c r="TLV246" s="49"/>
      <c r="TLW246" s="49"/>
      <c r="TLX246" s="49"/>
      <c r="TLY246" s="49"/>
      <c r="TLZ246" s="49"/>
      <c r="TMA246" s="49"/>
      <c r="TMB246" s="49"/>
      <c r="TMC246" s="49"/>
      <c r="TMD246" s="49"/>
      <c r="TME246" s="49"/>
      <c r="TMF246" s="49"/>
      <c r="TMG246" s="49"/>
      <c r="TMH246" s="49"/>
      <c r="TMI246" s="49"/>
      <c r="TMJ246" s="49"/>
      <c r="TMK246" s="49"/>
      <c r="TML246" s="49"/>
      <c r="TMM246" s="49"/>
      <c r="TMN246" s="49"/>
      <c r="TMO246" s="49"/>
      <c r="TMP246" s="49"/>
      <c r="TMQ246" s="49"/>
      <c r="TMR246" s="49"/>
      <c r="TMS246" s="49"/>
      <c r="TMT246" s="49"/>
      <c r="TMU246" s="49"/>
      <c r="TMV246" s="49"/>
      <c r="TMW246" s="49"/>
      <c r="TMX246" s="49"/>
      <c r="TMY246" s="49"/>
      <c r="TMZ246" s="49"/>
      <c r="TNA246" s="49"/>
      <c r="TNB246" s="49"/>
      <c r="TNC246" s="49"/>
      <c r="TND246" s="49"/>
      <c r="TNE246" s="49"/>
      <c r="TNF246" s="49"/>
      <c r="TNG246" s="49"/>
      <c r="TNH246" s="49"/>
      <c r="TNI246" s="49"/>
      <c r="TNJ246" s="49"/>
      <c r="TNK246" s="49"/>
      <c r="TNL246" s="49"/>
      <c r="TNM246" s="49"/>
      <c r="TNN246" s="49"/>
      <c r="TNO246" s="49"/>
      <c r="TNP246" s="49"/>
      <c r="TNQ246" s="49"/>
      <c r="TNR246" s="49"/>
      <c r="TNS246" s="49"/>
      <c r="TNT246" s="49"/>
      <c r="TNU246" s="49"/>
      <c r="TNV246" s="49"/>
      <c r="TNW246" s="49"/>
      <c r="TNX246" s="49"/>
      <c r="TNY246" s="49"/>
      <c r="TNZ246" s="49"/>
      <c r="TOA246" s="49"/>
      <c r="TOB246" s="49"/>
      <c r="TOC246" s="49"/>
      <c r="TOD246" s="49"/>
      <c r="TOE246" s="49"/>
      <c r="TOF246" s="49"/>
      <c r="TOG246" s="49"/>
      <c r="TOH246" s="49"/>
      <c r="TOI246" s="49"/>
      <c r="TOJ246" s="49"/>
      <c r="TOK246" s="49"/>
      <c r="TOL246" s="49"/>
      <c r="TOM246" s="49"/>
      <c r="TON246" s="49"/>
      <c r="TOO246" s="49"/>
      <c r="TOP246" s="49"/>
      <c r="TOQ246" s="49"/>
      <c r="TOR246" s="49"/>
      <c r="TOS246" s="49"/>
      <c r="TOT246" s="49"/>
      <c r="TOU246" s="49"/>
      <c r="TOV246" s="49"/>
      <c r="TOW246" s="49"/>
      <c r="TOX246" s="49"/>
      <c r="TOY246" s="49"/>
      <c r="TOZ246" s="49"/>
      <c r="TPA246" s="49"/>
      <c r="TPB246" s="49"/>
      <c r="TPC246" s="49"/>
      <c r="TPD246" s="49"/>
      <c r="TPE246" s="49"/>
      <c r="TPF246" s="49"/>
      <c r="TPG246" s="49"/>
      <c r="TPH246" s="49"/>
      <c r="TPI246" s="49"/>
      <c r="TPJ246" s="49"/>
      <c r="TPK246" s="49"/>
      <c r="TPL246" s="49"/>
      <c r="TPM246" s="49"/>
      <c r="TPN246" s="49"/>
      <c r="TPO246" s="49"/>
      <c r="TPP246" s="49"/>
      <c r="TPQ246" s="49"/>
      <c r="TPR246" s="49"/>
      <c r="TPS246" s="49"/>
      <c r="TPT246" s="49"/>
      <c r="TPU246" s="49"/>
      <c r="TPV246" s="49"/>
      <c r="TPW246" s="49"/>
      <c r="TPX246" s="49"/>
      <c r="TPY246" s="49"/>
      <c r="TPZ246" s="49"/>
      <c r="TQA246" s="49"/>
      <c r="TQB246" s="49"/>
      <c r="TQC246" s="49"/>
      <c r="TQD246" s="49"/>
      <c r="TQE246" s="49"/>
      <c r="TQF246" s="49"/>
      <c r="TQG246" s="49"/>
      <c r="TQH246" s="49"/>
      <c r="TQI246" s="49"/>
      <c r="TQJ246" s="49"/>
      <c r="TQK246" s="49"/>
      <c r="TQL246" s="49"/>
      <c r="TQM246" s="49"/>
      <c r="TQN246" s="49"/>
      <c r="TQO246" s="49"/>
      <c r="TQP246" s="49"/>
      <c r="TQQ246" s="49"/>
      <c r="TQR246" s="49"/>
      <c r="TQS246" s="49"/>
      <c r="TQT246" s="49"/>
      <c r="TQU246" s="49"/>
      <c r="TQV246" s="49"/>
      <c r="TQW246" s="49"/>
      <c r="TQX246" s="49"/>
      <c r="TQY246" s="49"/>
      <c r="TQZ246" s="49"/>
      <c r="TRA246" s="49"/>
      <c r="TRB246" s="49"/>
      <c r="TRC246" s="49"/>
      <c r="TRD246" s="49"/>
      <c r="TRE246" s="49"/>
      <c r="TRF246" s="49"/>
      <c r="TRG246" s="49"/>
      <c r="TRH246" s="49"/>
      <c r="TRI246" s="49"/>
      <c r="TRJ246" s="49"/>
      <c r="TRK246" s="49"/>
      <c r="TRL246" s="49"/>
      <c r="TRM246" s="49"/>
      <c r="TRN246" s="49"/>
      <c r="TRO246" s="49"/>
      <c r="TRP246" s="49"/>
      <c r="TRQ246" s="49"/>
      <c r="TRR246" s="49"/>
      <c r="TRS246" s="49"/>
      <c r="TRT246" s="49"/>
      <c r="TRU246" s="49"/>
      <c r="TRV246" s="49"/>
      <c r="TRW246" s="49"/>
      <c r="TRX246" s="49"/>
      <c r="TRY246" s="49"/>
      <c r="TRZ246" s="49"/>
      <c r="TSA246" s="49"/>
      <c r="TSB246" s="49"/>
      <c r="TSC246" s="49"/>
      <c r="TSD246" s="49"/>
      <c r="TSE246" s="49"/>
      <c r="TSF246" s="49"/>
      <c r="TSG246" s="49"/>
      <c r="TSH246" s="49"/>
      <c r="TSI246" s="49"/>
      <c r="TSJ246" s="49"/>
      <c r="TSK246" s="49"/>
      <c r="TSL246" s="49"/>
      <c r="TSM246" s="49"/>
      <c r="TSN246" s="49"/>
      <c r="TSO246" s="49"/>
      <c r="TSP246" s="49"/>
      <c r="TSQ246" s="49"/>
      <c r="TSR246" s="49"/>
      <c r="TSS246" s="49"/>
      <c r="TST246" s="49"/>
      <c r="TSU246" s="49"/>
      <c r="TSV246" s="49"/>
      <c r="TSW246" s="49"/>
      <c r="TSX246" s="49"/>
      <c r="TSY246" s="49"/>
      <c r="TSZ246" s="49"/>
      <c r="TTA246" s="49"/>
      <c r="TTB246" s="49"/>
      <c r="TTC246" s="49"/>
      <c r="TTD246" s="49"/>
      <c r="TTE246" s="49"/>
      <c r="TTF246" s="49"/>
      <c r="TTG246" s="49"/>
      <c r="TTH246" s="49"/>
      <c r="TTI246" s="49"/>
      <c r="TTJ246" s="49"/>
      <c r="TTK246" s="49"/>
      <c r="TTL246" s="49"/>
      <c r="TTM246" s="49"/>
      <c r="TTN246" s="49"/>
      <c r="TTO246" s="49"/>
      <c r="TTP246" s="49"/>
      <c r="TTQ246" s="49"/>
      <c r="TTR246" s="49"/>
      <c r="TTS246" s="49"/>
      <c r="TTT246" s="49"/>
      <c r="TTU246" s="49"/>
      <c r="TTV246" s="49"/>
      <c r="TTW246" s="49"/>
      <c r="TTX246" s="49"/>
      <c r="TTY246" s="49"/>
      <c r="TTZ246" s="49"/>
      <c r="TUA246" s="49"/>
      <c r="TUB246" s="49"/>
      <c r="TUC246" s="49"/>
      <c r="TUD246" s="49"/>
      <c r="TUE246" s="49"/>
      <c r="TUF246" s="49"/>
      <c r="TUG246" s="49"/>
      <c r="TUH246" s="49"/>
      <c r="TUI246" s="49"/>
      <c r="TUJ246" s="49"/>
      <c r="TUK246" s="49"/>
      <c r="TUL246" s="49"/>
      <c r="TUM246" s="49"/>
      <c r="TUN246" s="49"/>
      <c r="TUO246" s="49"/>
      <c r="TUP246" s="49"/>
      <c r="TUQ246" s="49"/>
      <c r="TUR246" s="49"/>
      <c r="TUS246" s="49"/>
      <c r="TUT246" s="49"/>
      <c r="TUU246" s="49"/>
      <c r="TUV246" s="49"/>
      <c r="TUW246" s="49"/>
      <c r="TUX246" s="49"/>
      <c r="TUY246" s="49"/>
      <c r="TUZ246" s="49"/>
      <c r="TVA246" s="49"/>
      <c r="TVB246" s="49"/>
      <c r="TVC246" s="49"/>
      <c r="TVD246" s="49"/>
      <c r="TVE246" s="49"/>
      <c r="TVF246" s="49"/>
      <c r="TVG246" s="49"/>
      <c r="TVH246" s="49"/>
      <c r="TVI246" s="49"/>
      <c r="TVJ246" s="49"/>
      <c r="TVK246" s="49"/>
      <c r="TVL246" s="49"/>
      <c r="TVM246" s="49"/>
      <c r="TVN246" s="49"/>
      <c r="TVO246" s="49"/>
      <c r="TVP246" s="49"/>
      <c r="TVQ246" s="49"/>
      <c r="TVR246" s="49"/>
      <c r="TVS246" s="49"/>
      <c r="TVT246" s="49"/>
      <c r="TVU246" s="49"/>
      <c r="TVV246" s="49"/>
      <c r="TVW246" s="49"/>
      <c r="TVX246" s="49"/>
      <c r="TVY246" s="49"/>
      <c r="TVZ246" s="49"/>
      <c r="TWA246" s="49"/>
      <c r="TWB246" s="49"/>
      <c r="TWC246" s="49"/>
      <c r="TWD246" s="49"/>
      <c r="TWE246" s="49"/>
      <c r="TWF246" s="49"/>
      <c r="TWG246" s="49"/>
      <c r="TWH246" s="49"/>
      <c r="TWI246" s="49"/>
      <c r="TWJ246" s="49"/>
      <c r="TWK246" s="49"/>
      <c r="TWL246" s="49"/>
      <c r="TWM246" s="49"/>
      <c r="TWN246" s="49"/>
      <c r="TWO246" s="49"/>
      <c r="TWP246" s="49"/>
      <c r="TWQ246" s="49"/>
      <c r="TWR246" s="49"/>
      <c r="TWS246" s="49"/>
      <c r="TWT246" s="49"/>
      <c r="TWU246" s="49"/>
      <c r="TWV246" s="49"/>
      <c r="TWW246" s="49"/>
      <c r="TWX246" s="49"/>
      <c r="TWY246" s="49"/>
      <c r="TWZ246" s="49"/>
      <c r="TXA246" s="49"/>
      <c r="TXB246" s="49"/>
      <c r="TXC246" s="49"/>
      <c r="TXD246" s="49"/>
      <c r="TXE246" s="49"/>
      <c r="TXF246" s="49"/>
      <c r="TXG246" s="49"/>
      <c r="TXH246" s="49"/>
      <c r="TXI246" s="49"/>
      <c r="TXJ246" s="49"/>
      <c r="TXK246" s="49"/>
      <c r="TXL246" s="49"/>
      <c r="TXM246" s="49"/>
      <c r="TXN246" s="49"/>
      <c r="TXO246" s="49"/>
      <c r="TXP246" s="49"/>
      <c r="TXQ246" s="49"/>
      <c r="TXR246" s="49"/>
      <c r="TXS246" s="49"/>
      <c r="TXT246" s="49"/>
      <c r="TXU246" s="49"/>
      <c r="TXV246" s="49"/>
      <c r="TXW246" s="49"/>
      <c r="TXX246" s="49"/>
      <c r="TXY246" s="49"/>
      <c r="TXZ246" s="49"/>
      <c r="TYA246" s="49"/>
      <c r="TYB246" s="49"/>
      <c r="TYC246" s="49"/>
      <c r="TYD246" s="49"/>
      <c r="TYE246" s="49"/>
      <c r="TYF246" s="49"/>
      <c r="TYG246" s="49"/>
      <c r="TYH246" s="49"/>
      <c r="TYI246" s="49"/>
      <c r="TYJ246" s="49"/>
      <c r="TYK246" s="49"/>
      <c r="TYL246" s="49"/>
      <c r="TYM246" s="49"/>
      <c r="TYN246" s="49"/>
      <c r="TYO246" s="49"/>
      <c r="TYP246" s="49"/>
      <c r="TYQ246" s="49"/>
      <c r="TYR246" s="49"/>
      <c r="TYS246" s="49"/>
      <c r="TYT246" s="49"/>
      <c r="TYU246" s="49"/>
      <c r="TYV246" s="49"/>
      <c r="TYW246" s="49"/>
      <c r="TYX246" s="49"/>
      <c r="TYY246" s="49"/>
      <c r="TYZ246" s="49"/>
      <c r="TZA246" s="49"/>
      <c r="TZB246" s="49"/>
      <c r="TZC246" s="49"/>
      <c r="TZD246" s="49"/>
      <c r="TZE246" s="49"/>
      <c r="TZF246" s="49"/>
      <c r="TZG246" s="49"/>
      <c r="TZH246" s="49"/>
      <c r="TZI246" s="49"/>
      <c r="TZJ246" s="49"/>
      <c r="TZK246" s="49"/>
      <c r="TZL246" s="49"/>
      <c r="TZM246" s="49"/>
      <c r="TZN246" s="49"/>
      <c r="TZO246" s="49"/>
      <c r="TZP246" s="49"/>
      <c r="TZQ246" s="49"/>
      <c r="TZR246" s="49"/>
      <c r="TZS246" s="49"/>
      <c r="TZT246" s="49"/>
      <c r="TZU246" s="49"/>
      <c r="TZV246" s="49"/>
      <c r="TZW246" s="49"/>
      <c r="TZX246" s="49"/>
      <c r="TZY246" s="49"/>
      <c r="TZZ246" s="49"/>
      <c r="UAA246" s="49"/>
      <c r="UAB246" s="49"/>
      <c r="UAC246" s="49"/>
      <c r="UAD246" s="49"/>
      <c r="UAE246" s="49"/>
      <c r="UAF246" s="49"/>
      <c r="UAG246" s="49"/>
      <c r="UAH246" s="49"/>
      <c r="UAI246" s="49"/>
      <c r="UAJ246" s="49"/>
      <c r="UAK246" s="49"/>
      <c r="UAL246" s="49"/>
      <c r="UAM246" s="49"/>
      <c r="UAN246" s="49"/>
      <c r="UAO246" s="49"/>
      <c r="UAP246" s="49"/>
      <c r="UAQ246" s="49"/>
      <c r="UAR246" s="49"/>
      <c r="UAS246" s="49"/>
      <c r="UAT246" s="49"/>
      <c r="UAU246" s="49"/>
      <c r="UAV246" s="49"/>
      <c r="UAW246" s="49"/>
      <c r="UAX246" s="49"/>
      <c r="UAY246" s="49"/>
      <c r="UAZ246" s="49"/>
      <c r="UBA246" s="49"/>
      <c r="UBB246" s="49"/>
      <c r="UBC246" s="49"/>
      <c r="UBD246" s="49"/>
      <c r="UBE246" s="49"/>
      <c r="UBF246" s="49"/>
      <c r="UBG246" s="49"/>
      <c r="UBH246" s="49"/>
      <c r="UBI246" s="49"/>
      <c r="UBJ246" s="49"/>
      <c r="UBK246" s="49"/>
      <c r="UBL246" s="49"/>
      <c r="UBM246" s="49"/>
      <c r="UBN246" s="49"/>
      <c r="UBO246" s="49"/>
      <c r="UBP246" s="49"/>
      <c r="UBQ246" s="49"/>
      <c r="UBR246" s="49"/>
      <c r="UBS246" s="49"/>
      <c r="UBT246" s="49"/>
      <c r="UBU246" s="49"/>
      <c r="UBV246" s="49"/>
      <c r="UBW246" s="49"/>
      <c r="UBX246" s="49"/>
      <c r="UBY246" s="49"/>
      <c r="UBZ246" s="49"/>
      <c r="UCA246" s="49"/>
      <c r="UCB246" s="49"/>
      <c r="UCC246" s="49"/>
      <c r="UCD246" s="49"/>
      <c r="UCE246" s="49"/>
      <c r="UCF246" s="49"/>
      <c r="UCG246" s="49"/>
      <c r="UCH246" s="49"/>
      <c r="UCI246" s="49"/>
      <c r="UCJ246" s="49"/>
      <c r="UCK246" s="49"/>
      <c r="UCL246" s="49"/>
      <c r="UCM246" s="49"/>
      <c r="UCN246" s="49"/>
      <c r="UCO246" s="49"/>
      <c r="UCP246" s="49"/>
      <c r="UCQ246" s="49"/>
      <c r="UCR246" s="49"/>
      <c r="UCS246" s="49"/>
      <c r="UCT246" s="49"/>
      <c r="UCU246" s="49"/>
      <c r="UCV246" s="49"/>
      <c r="UCW246" s="49"/>
      <c r="UCX246" s="49"/>
      <c r="UCY246" s="49"/>
      <c r="UCZ246" s="49"/>
      <c r="UDA246" s="49"/>
      <c r="UDB246" s="49"/>
      <c r="UDC246" s="49"/>
      <c r="UDD246" s="49"/>
      <c r="UDE246" s="49"/>
      <c r="UDF246" s="49"/>
      <c r="UDG246" s="49"/>
      <c r="UDH246" s="49"/>
      <c r="UDI246" s="49"/>
      <c r="UDJ246" s="49"/>
      <c r="UDK246" s="49"/>
      <c r="UDL246" s="49"/>
      <c r="UDM246" s="49"/>
      <c r="UDN246" s="49"/>
      <c r="UDO246" s="49"/>
      <c r="UDP246" s="49"/>
      <c r="UDQ246" s="49"/>
      <c r="UDR246" s="49"/>
      <c r="UDS246" s="49"/>
      <c r="UDT246" s="49"/>
      <c r="UDU246" s="49"/>
      <c r="UDV246" s="49"/>
      <c r="UDW246" s="49"/>
      <c r="UDX246" s="49"/>
      <c r="UDY246" s="49"/>
      <c r="UDZ246" s="49"/>
      <c r="UEA246" s="49"/>
      <c r="UEB246" s="49"/>
      <c r="UEC246" s="49"/>
      <c r="UED246" s="49"/>
      <c r="UEE246" s="49"/>
      <c r="UEF246" s="49"/>
      <c r="UEG246" s="49"/>
      <c r="UEH246" s="49"/>
      <c r="UEI246" s="49"/>
      <c r="UEJ246" s="49"/>
      <c r="UEK246" s="49"/>
      <c r="UEL246" s="49"/>
      <c r="UEM246" s="49"/>
      <c r="UEN246" s="49"/>
      <c r="UEO246" s="49"/>
      <c r="UEP246" s="49"/>
      <c r="UEQ246" s="49"/>
      <c r="UER246" s="49"/>
      <c r="UES246" s="49"/>
      <c r="UET246" s="49"/>
      <c r="UEU246" s="49"/>
      <c r="UEV246" s="49"/>
      <c r="UEW246" s="49"/>
      <c r="UEX246" s="49"/>
      <c r="UEY246" s="49"/>
      <c r="UEZ246" s="49"/>
      <c r="UFA246" s="49"/>
      <c r="UFB246" s="49"/>
      <c r="UFC246" s="49"/>
      <c r="UFD246" s="49"/>
      <c r="UFE246" s="49"/>
      <c r="UFF246" s="49"/>
      <c r="UFG246" s="49"/>
      <c r="UFH246" s="49"/>
      <c r="UFI246" s="49"/>
      <c r="UFJ246" s="49"/>
      <c r="UFK246" s="49"/>
      <c r="UFL246" s="49"/>
      <c r="UFM246" s="49"/>
      <c r="UFN246" s="49"/>
      <c r="UFO246" s="49"/>
      <c r="UFP246" s="49"/>
      <c r="UFQ246" s="49"/>
      <c r="UFR246" s="49"/>
      <c r="UFS246" s="49"/>
      <c r="UFT246" s="49"/>
      <c r="UFU246" s="49"/>
      <c r="UFV246" s="49"/>
      <c r="UFW246" s="49"/>
      <c r="UFX246" s="49"/>
      <c r="UFY246" s="49"/>
      <c r="UFZ246" s="49"/>
      <c r="UGA246" s="49"/>
      <c r="UGB246" s="49"/>
      <c r="UGC246" s="49"/>
      <c r="UGD246" s="49"/>
      <c r="UGE246" s="49"/>
      <c r="UGF246" s="49"/>
      <c r="UGG246" s="49"/>
      <c r="UGH246" s="49"/>
      <c r="UGI246" s="49"/>
      <c r="UGJ246" s="49"/>
      <c r="UGK246" s="49"/>
      <c r="UGL246" s="49"/>
      <c r="UGM246" s="49"/>
      <c r="UGN246" s="49"/>
      <c r="UGO246" s="49"/>
      <c r="UGP246" s="49"/>
      <c r="UGQ246" s="49"/>
      <c r="UGR246" s="49"/>
      <c r="UGS246" s="49"/>
      <c r="UGT246" s="49"/>
      <c r="UGU246" s="49"/>
      <c r="UGV246" s="49"/>
      <c r="UGW246" s="49"/>
      <c r="UGX246" s="49"/>
      <c r="UGY246" s="49"/>
      <c r="UGZ246" s="49"/>
      <c r="UHA246" s="49"/>
      <c r="UHB246" s="49"/>
      <c r="UHC246" s="49"/>
      <c r="UHD246" s="49"/>
      <c r="UHE246" s="49"/>
      <c r="UHF246" s="49"/>
      <c r="UHG246" s="49"/>
      <c r="UHH246" s="49"/>
      <c r="UHI246" s="49"/>
      <c r="UHJ246" s="49"/>
      <c r="UHK246" s="49"/>
      <c r="UHL246" s="49"/>
      <c r="UHM246" s="49"/>
      <c r="UHN246" s="49"/>
      <c r="UHO246" s="49"/>
      <c r="UHP246" s="49"/>
      <c r="UHQ246" s="49"/>
      <c r="UHR246" s="49"/>
      <c r="UHS246" s="49"/>
      <c r="UHT246" s="49"/>
      <c r="UHU246" s="49"/>
      <c r="UHV246" s="49"/>
      <c r="UHW246" s="49"/>
      <c r="UHX246" s="49"/>
      <c r="UHY246" s="49"/>
      <c r="UHZ246" s="49"/>
      <c r="UIA246" s="49"/>
      <c r="UIB246" s="49"/>
      <c r="UIC246" s="49"/>
      <c r="UID246" s="49"/>
      <c r="UIE246" s="49"/>
      <c r="UIF246" s="49"/>
      <c r="UIG246" s="49"/>
      <c r="UIH246" s="49"/>
      <c r="UII246" s="49"/>
      <c r="UIJ246" s="49"/>
      <c r="UIK246" s="49"/>
      <c r="UIL246" s="49"/>
      <c r="UIM246" s="49"/>
      <c r="UIN246" s="49"/>
      <c r="UIO246" s="49"/>
      <c r="UIP246" s="49"/>
      <c r="UIQ246" s="49"/>
      <c r="UIR246" s="49"/>
      <c r="UIS246" s="49"/>
      <c r="UIT246" s="49"/>
      <c r="UIU246" s="49"/>
      <c r="UIV246" s="49"/>
      <c r="UIW246" s="49"/>
      <c r="UIX246" s="49"/>
      <c r="UIY246" s="49"/>
      <c r="UIZ246" s="49"/>
      <c r="UJA246" s="49"/>
      <c r="UJB246" s="49"/>
      <c r="UJC246" s="49"/>
      <c r="UJD246" s="49"/>
      <c r="UJE246" s="49"/>
      <c r="UJF246" s="49"/>
      <c r="UJG246" s="49"/>
      <c r="UJH246" s="49"/>
      <c r="UJI246" s="49"/>
      <c r="UJJ246" s="49"/>
      <c r="UJK246" s="49"/>
      <c r="UJL246" s="49"/>
      <c r="UJM246" s="49"/>
      <c r="UJN246" s="49"/>
      <c r="UJO246" s="49"/>
      <c r="UJP246" s="49"/>
      <c r="UJQ246" s="49"/>
      <c r="UJR246" s="49"/>
      <c r="UJS246" s="49"/>
      <c r="UJT246" s="49"/>
      <c r="UJU246" s="49"/>
      <c r="UJV246" s="49"/>
      <c r="UJW246" s="49"/>
      <c r="UJX246" s="49"/>
      <c r="UJY246" s="49"/>
      <c r="UJZ246" s="49"/>
      <c r="UKA246" s="49"/>
      <c r="UKB246" s="49"/>
      <c r="UKC246" s="49"/>
      <c r="UKD246" s="49"/>
      <c r="UKE246" s="49"/>
      <c r="UKF246" s="49"/>
      <c r="UKG246" s="49"/>
      <c r="UKH246" s="49"/>
      <c r="UKI246" s="49"/>
      <c r="UKJ246" s="49"/>
      <c r="UKK246" s="49"/>
      <c r="UKL246" s="49"/>
      <c r="UKM246" s="49"/>
      <c r="UKN246" s="49"/>
      <c r="UKO246" s="49"/>
      <c r="UKP246" s="49"/>
      <c r="UKQ246" s="49"/>
      <c r="UKR246" s="49"/>
      <c r="UKS246" s="49"/>
      <c r="UKT246" s="49"/>
      <c r="UKU246" s="49"/>
      <c r="UKV246" s="49"/>
      <c r="UKW246" s="49"/>
      <c r="UKX246" s="49"/>
      <c r="UKY246" s="49"/>
      <c r="UKZ246" s="49"/>
      <c r="ULA246" s="49"/>
      <c r="ULB246" s="49"/>
      <c r="ULC246" s="49"/>
      <c r="ULD246" s="49"/>
      <c r="ULE246" s="49"/>
      <c r="ULF246" s="49"/>
      <c r="ULG246" s="49"/>
      <c r="ULH246" s="49"/>
      <c r="ULI246" s="49"/>
      <c r="ULJ246" s="49"/>
      <c r="ULK246" s="49"/>
      <c r="ULL246" s="49"/>
      <c r="ULM246" s="49"/>
      <c r="ULN246" s="49"/>
      <c r="ULO246" s="49"/>
      <c r="ULP246" s="49"/>
      <c r="ULQ246" s="49"/>
      <c r="ULR246" s="49"/>
      <c r="ULS246" s="49"/>
      <c r="ULT246" s="49"/>
      <c r="ULU246" s="49"/>
      <c r="ULV246" s="49"/>
      <c r="ULW246" s="49"/>
      <c r="ULX246" s="49"/>
      <c r="ULY246" s="49"/>
      <c r="ULZ246" s="49"/>
      <c r="UMA246" s="49"/>
      <c r="UMB246" s="49"/>
      <c r="UMC246" s="49"/>
      <c r="UMD246" s="49"/>
      <c r="UME246" s="49"/>
      <c r="UMF246" s="49"/>
      <c r="UMG246" s="49"/>
      <c r="UMH246" s="49"/>
      <c r="UMI246" s="49"/>
      <c r="UMJ246" s="49"/>
      <c r="UMK246" s="49"/>
      <c r="UML246" s="49"/>
      <c r="UMM246" s="49"/>
      <c r="UMN246" s="49"/>
      <c r="UMO246" s="49"/>
      <c r="UMP246" s="49"/>
      <c r="UMQ246" s="49"/>
      <c r="UMR246" s="49"/>
      <c r="UMS246" s="49"/>
      <c r="UMT246" s="49"/>
      <c r="UMU246" s="49"/>
      <c r="UMV246" s="49"/>
      <c r="UMW246" s="49"/>
      <c r="UMX246" s="49"/>
      <c r="UMY246" s="49"/>
      <c r="UMZ246" s="49"/>
      <c r="UNA246" s="49"/>
      <c r="UNB246" s="49"/>
      <c r="UNC246" s="49"/>
      <c r="UND246" s="49"/>
      <c r="UNE246" s="49"/>
      <c r="UNF246" s="49"/>
      <c r="UNG246" s="49"/>
      <c r="UNH246" s="49"/>
      <c r="UNI246" s="49"/>
      <c r="UNJ246" s="49"/>
      <c r="UNK246" s="49"/>
      <c r="UNL246" s="49"/>
      <c r="UNM246" s="49"/>
      <c r="UNN246" s="49"/>
      <c r="UNO246" s="49"/>
      <c r="UNP246" s="49"/>
      <c r="UNQ246" s="49"/>
      <c r="UNR246" s="49"/>
      <c r="UNS246" s="49"/>
      <c r="UNT246" s="49"/>
      <c r="UNU246" s="49"/>
      <c r="UNV246" s="49"/>
      <c r="UNW246" s="49"/>
      <c r="UNX246" s="49"/>
      <c r="UNY246" s="49"/>
      <c r="UNZ246" s="49"/>
      <c r="UOA246" s="49"/>
      <c r="UOB246" s="49"/>
      <c r="UOC246" s="49"/>
      <c r="UOD246" s="49"/>
      <c r="UOE246" s="49"/>
      <c r="UOF246" s="49"/>
      <c r="UOG246" s="49"/>
      <c r="UOH246" s="49"/>
      <c r="UOI246" s="49"/>
      <c r="UOJ246" s="49"/>
      <c r="UOK246" s="49"/>
      <c r="UOL246" s="49"/>
      <c r="UOM246" s="49"/>
      <c r="UON246" s="49"/>
      <c r="UOO246" s="49"/>
      <c r="UOP246" s="49"/>
      <c r="UOQ246" s="49"/>
      <c r="UOR246" s="49"/>
      <c r="UOS246" s="49"/>
      <c r="UOT246" s="49"/>
      <c r="UOU246" s="49"/>
      <c r="UOV246" s="49"/>
      <c r="UOW246" s="49"/>
      <c r="UOX246" s="49"/>
      <c r="UOY246" s="49"/>
      <c r="UOZ246" s="49"/>
      <c r="UPA246" s="49"/>
      <c r="UPB246" s="49"/>
      <c r="UPC246" s="49"/>
      <c r="UPD246" s="49"/>
      <c r="UPE246" s="49"/>
      <c r="UPF246" s="49"/>
      <c r="UPG246" s="49"/>
      <c r="UPH246" s="49"/>
      <c r="UPI246" s="49"/>
      <c r="UPJ246" s="49"/>
      <c r="UPK246" s="49"/>
      <c r="UPL246" s="49"/>
      <c r="UPM246" s="49"/>
      <c r="UPN246" s="49"/>
      <c r="UPO246" s="49"/>
      <c r="UPP246" s="49"/>
      <c r="UPQ246" s="49"/>
      <c r="UPR246" s="49"/>
      <c r="UPS246" s="49"/>
      <c r="UPT246" s="49"/>
      <c r="UPU246" s="49"/>
      <c r="UPV246" s="49"/>
      <c r="UPW246" s="49"/>
      <c r="UPX246" s="49"/>
      <c r="UPY246" s="49"/>
      <c r="UPZ246" s="49"/>
      <c r="UQA246" s="49"/>
      <c r="UQB246" s="49"/>
      <c r="UQC246" s="49"/>
      <c r="UQD246" s="49"/>
      <c r="UQE246" s="49"/>
      <c r="UQF246" s="49"/>
      <c r="UQG246" s="49"/>
      <c r="UQH246" s="49"/>
      <c r="UQI246" s="49"/>
      <c r="UQJ246" s="49"/>
      <c r="UQK246" s="49"/>
      <c r="UQL246" s="49"/>
      <c r="UQM246" s="49"/>
      <c r="UQN246" s="49"/>
      <c r="UQO246" s="49"/>
      <c r="UQP246" s="49"/>
      <c r="UQQ246" s="49"/>
      <c r="UQR246" s="49"/>
      <c r="UQS246" s="49"/>
      <c r="UQT246" s="49"/>
      <c r="UQU246" s="49"/>
      <c r="UQV246" s="49"/>
      <c r="UQW246" s="49"/>
      <c r="UQX246" s="49"/>
      <c r="UQY246" s="49"/>
      <c r="UQZ246" s="49"/>
      <c r="URA246" s="49"/>
      <c r="URB246" s="49"/>
      <c r="URC246" s="49"/>
      <c r="URD246" s="49"/>
      <c r="URE246" s="49"/>
      <c r="URF246" s="49"/>
      <c r="URG246" s="49"/>
      <c r="URH246" s="49"/>
      <c r="URI246" s="49"/>
      <c r="URJ246" s="49"/>
      <c r="URK246" s="49"/>
      <c r="URL246" s="49"/>
      <c r="URM246" s="49"/>
      <c r="URN246" s="49"/>
      <c r="URO246" s="49"/>
      <c r="URP246" s="49"/>
      <c r="URQ246" s="49"/>
      <c r="URR246" s="49"/>
      <c r="URS246" s="49"/>
      <c r="URT246" s="49"/>
      <c r="URU246" s="49"/>
      <c r="URV246" s="49"/>
      <c r="URW246" s="49"/>
      <c r="URX246" s="49"/>
      <c r="URY246" s="49"/>
      <c r="URZ246" s="49"/>
      <c r="USA246" s="49"/>
      <c r="USB246" s="49"/>
      <c r="USC246" s="49"/>
      <c r="USD246" s="49"/>
      <c r="USE246" s="49"/>
      <c r="USF246" s="49"/>
      <c r="USG246" s="49"/>
      <c r="USH246" s="49"/>
      <c r="USI246" s="49"/>
      <c r="USJ246" s="49"/>
      <c r="USK246" s="49"/>
      <c r="USL246" s="49"/>
      <c r="USM246" s="49"/>
      <c r="USN246" s="49"/>
      <c r="USO246" s="49"/>
      <c r="USP246" s="49"/>
      <c r="USQ246" s="49"/>
      <c r="USR246" s="49"/>
      <c r="USS246" s="49"/>
      <c r="UST246" s="49"/>
      <c r="USU246" s="49"/>
      <c r="USV246" s="49"/>
      <c r="USW246" s="49"/>
      <c r="USX246" s="49"/>
      <c r="USY246" s="49"/>
      <c r="USZ246" s="49"/>
      <c r="UTA246" s="49"/>
      <c r="UTB246" s="49"/>
      <c r="UTC246" s="49"/>
      <c r="UTD246" s="49"/>
      <c r="UTE246" s="49"/>
      <c r="UTF246" s="49"/>
      <c r="UTG246" s="49"/>
      <c r="UTH246" s="49"/>
      <c r="UTI246" s="49"/>
      <c r="UTJ246" s="49"/>
      <c r="UTK246" s="49"/>
      <c r="UTL246" s="49"/>
      <c r="UTM246" s="49"/>
      <c r="UTN246" s="49"/>
      <c r="UTO246" s="49"/>
      <c r="UTP246" s="49"/>
      <c r="UTQ246" s="49"/>
      <c r="UTR246" s="49"/>
      <c r="UTS246" s="49"/>
      <c r="UTT246" s="49"/>
      <c r="UTU246" s="49"/>
      <c r="UTV246" s="49"/>
      <c r="UTW246" s="49"/>
      <c r="UTX246" s="49"/>
      <c r="UTY246" s="49"/>
      <c r="UTZ246" s="49"/>
      <c r="UUA246" s="49"/>
      <c r="UUB246" s="49"/>
      <c r="UUC246" s="49"/>
      <c r="UUD246" s="49"/>
      <c r="UUE246" s="49"/>
      <c r="UUF246" s="49"/>
      <c r="UUG246" s="49"/>
      <c r="UUH246" s="49"/>
      <c r="UUI246" s="49"/>
      <c r="UUJ246" s="49"/>
      <c r="UUK246" s="49"/>
      <c r="UUL246" s="49"/>
      <c r="UUM246" s="49"/>
      <c r="UUN246" s="49"/>
      <c r="UUO246" s="49"/>
      <c r="UUP246" s="49"/>
      <c r="UUQ246" s="49"/>
      <c r="UUR246" s="49"/>
      <c r="UUS246" s="49"/>
      <c r="UUT246" s="49"/>
      <c r="UUU246" s="49"/>
      <c r="UUV246" s="49"/>
      <c r="UUW246" s="49"/>
      <c r="UUX246" s="49"/>
      <c r="UUY246" s="49"/>
      <c r="UUZ246" s="49"/>
      <c r="UVA246" s="49"/>
      <c r="UVB246" s="49"/>
      <c r="UVC246" s="49"/>
      <c r="UVD246" s="49"/>
      <c r="UVE246" s="49"/>
      <c r="UVF246" s="49"/>
      <c r="UVG246" s="49"/>
      <c r="UVH246" s="49"/>
      <c r="UVI246" s="49"/>
      <c r="UVJ246" s="49"/>
      <c r="UVK246" s="49"/>
      <c r="UVL246" s="49"/>
      <c r="UVM246" s="49"/>
      <c r="UVN246" s="49"/>
      <c r="UVO246" s="49"/>
      <c r="UVP246" s="49"/>
      <c r="UVQ246" s="49"/>
      <c r="UVR246" s="49"/>
      <c r="UVS246" s="49"/>
      <c r="UVT246" s="49"/>
      <c r="UVU246" s="49"/>
      <c r="UVV246" s="49"/>
      <c r="UVW246" s="49"/>
      <c r="UVX246" s="49"/>
      <c r="UVY246" s="49"/>
      <c r="UVZ246" s="49"/>
      <c r="UWA246" s="49"/>
      <c r="UWB246" s="49"/>
      <c r="UWC246" s="49"/>
      <c r="UWD246" s="49"/>
      <c r="UWE246" s="49"/>
      <c r="UWF246" s="49"/>
      <c r="UWG246" s="49"/>
      <c r="UWH246" s="49"/>
      <c r="UWI246" s="49"/>
      <c r="UWJ246" s="49"/>
      <c r="UWK246" s="49"/>
      <c r="UWL246" s="49"/>
      <c r="UWM246" s="49"/>
      <c r="UWN246" s="49"/>
      <c r="UWO246" s="49"/>
      <c r="UWP246" s="49"/>
      <c r="UWQ246" s="49"/>
      <c r="UWR246" s="49"/>
      <c r="UWS246" s="49"/>
      <c r="UWT246" s="49"/>
      <c r="UWU246" s="49"/>
      <c r="UWV246" s="49"/>
      <c r="UWW246" s="49"/>
      <c r="UWX246" s="49"/>
      <c r="UWY246" s="49"/>
      <c r="UWZ246" s="49"/>
      <c r="UXA246" s="49"/>
      <c r="UXB246" s="49"/>
      <c r="UXC246" s="49"/>
      <c r="UXD246" s="49"/>
      <c r="UXE246" s="49"/>
      <c r="UXF246" s="49"/>
      <c r="UXG246" s="49"/>
      <c r="UXH246" s="49"/>
      <c r="UXI246" s="49"/>
      <c r="UXJ246" s="49"/>
      <c r="UXK246" s="49"/>
      <c r="UXL246" s="49"/>
      <c r="UXM246" s="49"/>
      <c r="UXN246" s="49"/>
      <c r="UXO246" s="49"/>
      <c r="UXP246" s="49"/>
      <c r="UXQ246" s="49"/>
      <c r="UXR246" s="49"/>
      <c r="UXS246" s="49"/>
      <c r="UXT246" s="49"/>
      <c r="UXU246" s="49"/>
      <c r="UXV246" s="49"/>
      <c r="UXW246" s="49"/>
      <c r="UXX246" s="49"/>
      <c r="UXY246" s="49"/>
      <c r="UXZ246" s="49"/>
      <c r="UYA246" s="49"/>
      <c r="UYB246" s="49"/>
      <c r="UYC246" s="49"/>
      <c r="UYD246" s="49"/>
      <c r="UYE246" s="49"/>
      <c r="UYF246" s="49"/>
      <c r="UYG246" s="49"/>
      <c r="UYH246" s="49"/>
      <c r="UYI246" s="49"/>
      <c r="UYJ246" s="49"/>
      <c r="UYK246" s="49"/>
      <c r="UYL246" s="49"/>
      <c r="UYM246" s="49"/>
      <c r="UYN246" s="49"/>
      <c r="UYO246" s="49"/>
      <c r="UYP246" s="49"/>
      <c r="UYQ246" s="49"/>
      <c r="UYR246" s="49"/>
      <c r="UYS246" s="49"/>
      <c r="UYT246" s="49"/>
      <c r="UYU246" s="49"/>
      <c r="UYV246" s="49"/>
      <c r="UYW246" s="49"/>
      <c r="UYX246" s="49"/>
      <c r="UYY246" s="49"/>
      <c r="UYZ246" s="49"/>
      <c r="UZA246" s="49"/>
      <c r="UZB246" s="49"/>
      <c r="UZC246" s="49"/>
      <c r="UZD246" s="49"/>
      <c r="UZE246" s="49"/>
      <c r="UZF246" s="49"/>
      <c r="UZG246" s="49"/>
      <c r="UZH246" s="49"/>
      <c r="UZI246" s="49"/>
      <c r="UZJ246" s="49"/>
      <c r="UZK246" s="49"/>
      <c r="UZL246" s="49"/>
      <c r="UZM246" s="49"/>
      <c r="UZN246" s="49"/>
      <c r="UZO246" s="49"/>
      <c r="UZP246" s="49"/>
      <c r="UZQ246" s="49"/>
      <c r="UZR246" s="49"/>
      <c r="UZS246" s="49"/>
      <c r="UZT246" s="49"/>
      <c r="UZU246" s="49"/>
      <c r="UZV246" s="49"/>
      <c r="UZW246" s="49"/>
      <c r="UZX246" s="49"/>
      <c r="UZY246" s="49"/>
      <c r="UZZ246" s="49"/>
      <c r="VAA246" s="49"/>
      <c r="VAB246" s="49"/>
      <c r="VAC246" s="49"/>
      <c r="VAD246" s="49"/>
      <c r="VAE246" s="49"/>
      <c r="VAF246" s="49"/>
      <c r="VAG246" s="49"/>
      <c r="VAH246" s="49"/>
      <c r="VAI246" s="49"/>
      <c r="VAJ246" s="49"/>
      <c r="VAK246" s="49"/>
      <c r="VAL246" s="49"/>
      <c r="VAM246" s="49"/>
      <c r="VAN246" s="49"/>
      <c r="VAO246" s="49"/>
      <c r="VAP246" s="49"/>
      <c r="VAQ246" s="49"/>
      <c r="VAR246" s="49"/>
      <c r="VAS246" s="49"/>
      <c r="VAT246" s="49"/>
      <c r="VAU246" s="49"/>
      <c r="VAV246" s="49"/>
      <c r="VAW246" s="49"/>
      <c r="VAX246" s="49"/>
      <c r="VAY246" s="49"/>
      <c r="VAZ246" s="49"/>
      <c r="VBA246" s="49"/>
      <c r="VBB246" s="49"/>
      <c r="VBC246" s="49"/>
      <c r="VBD246" s="49"/>
      <c r="VBE246" s="49"/>
      <c r="VBF246" s="49"/>
      <c r="VBG246" s="49"/>
      <c r="VBH246" s="49"/>
      <c r="VBI246" s="49"/>
      <c r="VBJ246" s="49"/>
      <c r="VBK246" s="49"/>
      <c r="VBL246" s="49"/>
      <c r="VBM246" s="49"/>
      <c r="VBN246" s="49"/>
      <c r="VBO246" s="49"/>
      <c r="VBP246" s="49"/>
      <c r="VBQ246" s="49"/>
      <c r="VBR246" s="49"/>
      <c r="VBS246" s="49"/>
      <c r="VBT246" s="49"/>
      <c r="VBU246" s="49"/>
      <c r="VBV246" s="49"/>
      <c r="VBW246" s="49"/>
      <c r="VBX246" s="49"/>
      <c r="VBY246" s="49"/>
      <c r="VBZ246" s="49"/>
      <c r="VCA246" s="49"/>
      <c r="VCB246" s="49"/>
      <c r="VCC246" s="49"/>
      <c r="VCD246" s="49"/>
      <c r="VCE246" s="49"/>
      <c r="VCF246" s="49"/>
      <c r="VCG246" s="49"/>
      <c r="VCH246" s="49"/>
      <c r="VCI246" s="49"/>
      <c r="VCJ246" s="49"/>
      <c r="VCK246" s="49"/>
      <c r="VCL246" s="49"/>
      <c r="VCM246" s="49"/>
      <c r="VCN246" s="49"/>
      <c r="VCO246" s="49"/>
      <c r="VCP246" s="49"/>
      <c r="VCQ246" s="49"/>
      <c r="VCR246" s="49"/>
      <c r="VCS246" s="49"/>
      <c r="VCT246" s="49"/>
      <c r="VCU246" s="49"/>
      <c r="VCV246" s="49"/>
      <c r="VCW246" s="49"/>
      <c r="VCX246" s="49"/>
      <c r="VCY246" s="49"/>
      <c r="VCZ246" s="49"/>
      <c r="VDA246" s="49"/>
      <c r="VDB246" s="49"/>
      <c r="VDC246" s="49"/>
      <c r="VDD246" s="49"/>
      <c r="VDE246" s="49"/>
      <c r="VDF246" s="49"/>
      <c r="VDG246" s="49"/>
      <c r="VDH246" s="49"/>
      <c r="VDI246" s="49"/>
      <c r="VDJ246" s="49"/>
      <c r="VDK246" s="49"/>
      <c r="VDL246" s="49"/>
      <c r="VDM246" s="49"/>
      <c r="VDN246" s="49"/>
      <c r="VDO246" s="49"/>
      <c r="VDP246" s="49"/>
      <c r="VDQ246" s="49"/>
      <c r="VDR246" s="49"/>
      <c r="VDS246" s="49"/>
      <c r="VDT246" s="49"/>
      <c r="VDU246" s="49"/>
      <c r="VDV246" s="49"/>
      <c r="VDW246" s="49"/>
      <c r="VDX246" s="49"/>
      <c r="VDY246" s="49"/>
      <c r="VDZ246" s="49"/>
      <c r="VEA246" s="49"/>
      <c r="VEB246" s="49"/>
      <c r="VEC246" s="49"/>
      <c r="VED246" s="49"/>
      <c r="VEE246" s="49"/>
      <c r="VEF246" s="49"/>
      <c r="VEG246" s="49"/>
      <c r="VEH246" s="49"/>
      <c r="VEI246" s="49"/>
      <c r="VEJ246" s="49"/>
      <c r="VEK246" s="49"/>
      <c r="VEL246" s="49"/>
      <c r="VEM246" s="49"/>
      <c r="VEN246" s="49"/>
      <c r="VEO246" s="49"/>
      <c r="VEP246" s="49"/>
      <c r="VEQ246" s="49"/>
      <c r="VER246" s="49"/>
      <c r="VES246" s="49"/>
      <c r="VET246" s="49"/>
      <c r="VEU246" s="49"/>
      <c r="VEV246" s="49"/>
      <c r="VEW246" s="49"/>
      <c r="VEX246" s="49"/>
      <c r="VEY246" s="49"/>
      <c r="VEZ246" s="49"/>
      <c r="VFA246" s="49"/>
      <c r="VFB246" s="49"/>
      <c r="VFC246" s="49"/>
      <c r="VFD246" s="49"/>
      <c r="VFE246" s="49"/>
      <c r="VFF246" s="49"/>
      <c r="VFG246" s="49"/>
      <c r="VFH246" s="49"/>
      <c r="VFI246" s="49"/>
      <c r="VFJ246" s="49"/>
      <c r="VFK246" s="49"/>
      <c r="VFL246" s="49"/>
      <c r="VFM246" s="49"/>
      <c r="VFN246" s="49"/>
      <c r="VFO246" s="49"/>
      <c r="VFP246" s="49"/>
      <c r="VFQ246" s="49"/>
      <c r="VFR246" s="49"/>
      <c r="VFS246" s="49"/>
      <c r="VFT246" s="49"/>
      <c r="VFU246" s="49"/>
      <c r="VFV246" s="49"/>
      <c r="VFW246" s="49"/>
      <c r="VFX246" s="49"/>
      <c r="VFY246" s="49"/>
      <c r="VFZ246" s="49"/>
      <c r="VGA246" s="49"/>
      <c r="VGB246" s="49"/>
      <c r="VGC246" s="49"/>
      <c r="VGD246" s="49"/>
      <c r="VGE246" s="49"/>
      <c r="VGF246" s="49"/>
      <c r="VGG246" s="49"/>
      <c r="VGH246" s="49"/>
      <c r="VGI246" s="49"/>
      <c r="VGJ246" s="49"/>
      <c r="VGK246" s="49"/>
      <c r="VGL246" s="49"/>
      <c r="VGM246" s="49"/>
      <c r="VGN246" s="49"/>
      <c r="VGO246" s="49"/>
      <c r="VGP246" s="49"/>
      <c r="VGQ246" s="49"/>
      <c r="VGR246" s="49"/>
      <c r="VGS246" s="49"/>
      <c r="VGT246" s="49"/>
      <c r="VGU246" s="49"/>
      <c r="VGV246" s="49"/>
      <c r="VGW246" s="49"/>
      <c r="VGX246" s="49"/>
      <c r="VGY246" s="49"/>
      <c r="VGZ246" s="49"/>
      <c r="VHA246" s="49"/>
      <c r="VHB246" s="49"/>
      <c r="VHC246" s="49"/>
      <c r="VHD246" s="49"/>
      <c r="VHE246" s="49"/>
      <c r="VHF246" s="49"/>
      <c r="VHG246" s="49"/>
      <c r="VHH246" s="49"/>
      <c r="VHI246" s="49"/>
      <c r="VHJ246" s="49"/>
      <c r="VHK246" s="49"/>
      <c r="VHL246" s="49"/>
      <c r="VHM246" s="49"/>
      <c r="VHN246" s="49"/>
      <c r="VHO246" s="49"/>
      <c r="VHP246" s="49"/>
      <c r="VHQ246" s="49"/>
      <c r="VHR246" s="49"/>
      <c r="VHS246" s="49"/>
      <c r="VHT246" s="49"/>
      <c r="VHU246" s="49"/>
      <c r="VHV246" s="49"/>
      <c r="VHW246" s="49"/>
      <c r="VHX246" s="49"/>
      <c r="VHY246" s="49"/>
      <c r="VHZ246" s="49"/>
      <c r="VIA246" s="49"/>
      <c r="VIB246" s="49"/>
      <c r="VIC246" s="49"/>
      <c r="VID246" s="49"/>
      <c r="VIE246" s="49"/>
      <c r="VIF246" s="49"/>
      <c r="VIG246" s="49"/>
      <c r="VIH246" s="49"/>
      <c r="VII246" s="49"/>
      <c r="VIJ246" s="49"/>
      <c r="VIK246" s="49"/>
      <c r="VIL246" s="49"/>
      <c r="VIM246" s="49"/>
      <c r="VIN246" s="49"/>
      <c r="VIO246" s="49"/>
      <c r="VIP246" s="49"/>
      <c r="VIQ246" s="49"/>
      <c r="VIR246" s="49"/>
      <c r="VIS246" s="49"/>
      <c r="VIT246" s="49"/>
      <c r="VIU246" s="49"/>
      <c r="VIV246" s="49"/>
      <c r="VIW246" s="49"/>
      <c r="VIX246" s="49"/>
      <c r="VIY246" s="49"/>
      <c r="VIZ246" s="49"/>
      <c r="VJA246" s="49"/>
      <c r="VJB246" s="49"/>
      <c r="VJC246" s="49"/>
      <c r="VJD246" s="49"/>
      <c r="VJE246" s="49"/>
      <c r="VJF246" s="49"/>
      <c r="VJG246" s="49"/>
      <c r="VJH246" s="49"/>
      <c r="VJI246" s="49"/>
      <c r="VJJ246" s="49"/>
      <c r="VJK246" s="49"/>
      <c r="VJL246" s="49"/>
      <c r="VJM246" s="49"/>
      <c r="VJN246" s="49"/>
      <c r="VJO246" s="49"/>
      <c r="VJP246" s="49"/>
      <c r="VJQ246" s="49"/>
      <c r="VJR246" s="49"/>
      <c r="VJS246" s="49"/>
      <c r="VJT246" s="49"/>
      <c r="VJU246" s="49"/>
      <c r="VJV246" s="49"/>
      <c r="VJW246" s="49"/>
      <c r="VJX246" s="49"/>
      <c r="VJY246" s="49"/>
      <c r="VJZ246" s="49"/>
      <c r="VKA246" s="49"/>
      <c r="VKB246" s="49"/>
      <c r="VKC246" s="49"/>
      <c r="VKD246" s="49"/>
      <c r="VKE246" s="49"/>
      <c r="VKF246" s="49"/>
      <c r="VKG246" s="49"/>
      <c r="VKH246" s="49"/>
      <c r="VKI246" s="49"/>
      <c r="VKJ246" s="49"/>
      <c r="VKK246" s="49"/>
      <c r="VKL246" s="49"/>
      <c r="VKM246" s="49"/>
      <c r="VKN246" s="49"/>
      <c r="VKO246" s="49"/>
      <c r="VKP246" s="49"/>
      <c r="VKQ246" s="49"/>
      <c r="VKR246" s="49"/>
      <c r="VKS246" s="49"/>
      <c r="VKT246" s="49"/>
      <c r="VKU246" s="49"/>
      <c r="VKV246" s="49"/>
      <c r="VKW246" s="49"/>
      <c r="VKX246" s="49"/>
      <c r="VKY246" s="49"/>
      <c r="VKZ246" s="49"/>
      <c r="VLA246" s="49"/>
      <c r="VLB246" s="49"/>
      <c r="VLC246" s="49"/>
      <c r="VLD246" s="49"/>
      <c r="VLE246" s="49"/>
      <c r="VLF246" s="49"/>
      <c r="VLG246" s="49"/>
      <c r="VLH246" s="49"/>
      <c r="VLI246" s="49"/>
      <c r="VLJ246" s="49"/>
      <c r="VLK246" s="49"/>
      <c r="VLL246" s="49"/>
      <c r="VLM246" s="49"/>
      <c r="VLN246" s="49"/>
      <c r="VLO246" s="49"/>
      <c r="VLP246" s="49"/>
      <c r="VLQ246" s="49"/>
      <c r="VLR246" s="49"/>
      <c r="VLS246" s="49"/>
      <c r="VLT246" s="49"/>
      <c r="VLU246" s="49"/>
      <c r="VLV246" s="49"/>
      <c r="VLW246" s="49"/>
      <c r="VLX246" s="49"/>
      <c r="VLY246" s="49"/>
      <c r="VLZ246" s="49"/>
      <c r="VMA246" s="49"/>
      <c r="VMB246" s="49"/>
      <c r="VMC246" s="49"/>
      <c r="VMD246" s="49"/>
      <c r="VME246" s="49"/>
      <c r="VMF246" s="49"/>
      <c r="VMG246" s="49"/>
      <c r="VMH246" s="49"/>
      <c r="VMI246" s="49"/>
      <c r="VMJ246" s="49"/>
      <c r="VMK246" s="49"/>
      <c r="VML246" s="49"/>
      <c r="VMM246" s="49"/>
      <c r="VMN246" s="49"/>
      <c r="VMO246" s="49"/>
      <c r="VMP246" s="49"/>
      <c r="VMQ246" s="49"/>
      <c r="VMR246" s="49"/>
      <c r="VMS246" s="49"/>
      <c r="VMT246" s="49"/>
      <c r="VMU246" s="49"/>
      <c r="VMV246" s="49"/>
      <c r="VMW246" s="49"/>
      <c r="VMX246" s="49"/>
      <c r="VMY246" s="49"/>
      <c r="VMZ246" s="49"/>
      <c r="VNA246" s="49"/>
      <c r="VNB246" s="49"/>
      <c r="VNC246" s="49"/>
      <c r="VND246" s="49"/>
      <c r="VNE246" s="49"/>
      <c r="VNF246" s="49"/>
      <c r="VNG246" s="49"/>
      <c r="VNH246" s="49"/>
      <c r="VNI246" s="49"/>
      <c r="VNJ246" s="49"/>
      <c r="VNK246" s="49"/>
      <c r="VNL246" s="49"/>
      <c r="VNM246" s="49"/>
      <c r="VNN246" s="49"/>
      <c r="VNO246" s="49"/>
      <c r="VNP246" s="49"/>
      <c r="VNQ246" s="49"/>
      <c r="VNR246" s="49"/>
      <c r="VNS246" s="49"/>
      <c r="VNT246" s="49"/>
      <c r="VNU246" s="49"/>
      <c r="VNV246" s="49"/>
      <c r="VNW246" s="49"/>
      <c r="VNX246" s="49"/>
      <c r="VNY246" s="49"/>
      <c r="VNZ246" s="49"/>
      <c r="VOA246" s="49"/>
      <c r="VOB246" s="49"/>
      <c r="VOC246" s="49"/>
      <c r="VOD246" s="49"/>
      <c r="VOE246" s="49"/>
      <c r="VOF246" s="49"/>
      <c r="VOG246" s="49"/>
      <c r="VOH246" s="49"/>
      <c r="VOI246" s="49"/>
      <c r="VOJ246" s="49"/>
      <c r="VOK246" s="49"/>
      <c r="VOL246" s="49"/>
      <c r="VOM246" s="49"/>
      <c r="VON246" s="49"/>
      <c r="VOO246" s="49"/>
      <c r="VOP246" s="49"/>
      <c r="VOQ246" s="49"/>
      <c r="VOR246" s="49"/>
      <c r="VOS246" s="49"/>
      <c r="VOT246" s="49"/>
      <c r="VOU246" s="49"/>
      <c r="VOV246" s="49"/>
      <c r="VOW246" s="49"/>
      <c r="VOX246" s="49"/>
      <c r="VOY246" s="49"/>
      <c r="VOZ246" s="49"/>
      <c r="VPA246" s="49"/>
      <c r="VPB246" s="49"/>
      <c r="VPC246" s="49"/>
      <c r="VPD246" s="49"/>
      <c r="VPE246" s="49"/>
      <c r="VPF246" s="49"/>
      <c r="VPG246" s="49"/>
      <c r="VPH246" s="49"/>
      <c r="VPI246" s="49"/>
      <c r="VPJ246" s="49"/>
      <c r="VPK246" s="49"/>
      <c r="VPL246" s="49"/>
      <c r="VPM246" s="49"/>
      <c r="VPN246" s="49"/>
      <c r="VPO246" s="49"/>
      <c r="VPP246" s="49"/>
      <c r="VPQ246" s="49"/>
      <c r="VPR246" s="49"/>
      <c r="VPS246" s="49"/>
      <c r="VPT246" s="49"/>
      <c r="VPU246" s="49"/>
      <c r="VPV246" s="49"/>
      <c r="VPW246" s="49"/>
      <c r="VPX246" s="49"/>
      <c r="VPY246" s="49"/>
      <c r="VPZ246" s="49"/>
      <c r="VQA246" s="49"/>
      <c r="VQB246" s="49"/>
      <c r="VQC246" s="49"/>
      <c r="VQD246" s="49"/>
      <c r="VQE246" s="49"/>
      <c r="VQF246" s="49"/>
      <c r="VQG246" s="49"/>
      <c r="VQH246" s="49"/>
      <c r="VQI246" s="49"/>
      <c r="VQJ246" s="49"/>
      <c r="VQK246" s="49"/>
      <c r="VQL246" s="49"/>
      <c r="VQM246" s="49"/>
      <c r="VQN246" s="49"/>
      <c r="VQO246" s="49"/>
      <c r="VQP246" s="49"/>
      <c r="VQQ246" s="49"/>
      <c r="VQR246" s="49"/>
      <c r="VQS246" s="49"/>
      <c r="VQT246" s="49"/>
      <c r="VQU246" s="49"/>
      <c r="VQV246" s="49"/>
      <c r="VQW246" s="49"/>
      <c r="VQX246" s="49"/>
      <c r="VQY246" s="49"/>
      <c r="VQZ246" s="49"/>
      <c r="VRA246" s="49"/>
      <c r="VRB246" s="49"/>
      <c r="VRC246" s="49"/>
      <c r="VRD246" s="49"/>
      <c r="VRE246" s="49"/>
      <c r="VRF246" s="49"/>
      <c r="VRG246" s="49"/>
      <c r="VRH246" s="49"/>
      <c r="VRI246" s="49"/>
      <c r="VRJ246" s="49"/>
      <c r="VRK246" s="49"/>
      <c r="VRL246" s="49"/>
      <c r="VRM246" s="49"/>
      <c r="VRN246" s="49"/>
      <c r="VRO246" s="49"/>
      <c r="VRP246" s="49"/>
      <c r="VRQ246" s="49"/>
      <c r="VRR246" s="49"/>
      <c r="VRS246" s="49"/>
      <c r="VRT246" s="49"/>
      <c r="VRU246" s="49"/>
      <c r="VRV246" s="49"/>
      <c r="VRW246" s="49"/>
      <c r="VRX246" s="49"/>
      <c r="VRY246" s="49"/>
      <c r="VRZ246" s="49"/>
      <c r="VSA246" s="49"/>
      <c r="VSB246" s="49"/>
      <c r="VSC246" s="49"/>
      <c r="VSD246" s="49"/>
      <c r="VSE246" s="49"/>
      <c r="VSF246" s="49"/>
      <c r="VSG246" s="49"/>
      <c r="VSH246" s="49"/>
      <c r="VSI246" s="49"/>
      <c r="VSJ246" s="49"/>
      <c r="VSK246" s="49"/>
      <c r="VSL246" s="49"/>
      <c r="VSM246" s="49"/>
      <c r="VSN246" s="49"/>
      <c r="VSO246" s="49"/>
      <c r="VSP246" s="49"/>
      <c r="VSQ246" s="49"/>
      <c r="VSR246" s="49"/>
      <c r="VSS246" s="49"/>
      <c r="VST246" s="49"/>
      <c r="VSU246" s="49"/>
      <c r="VSV246" s="49"/>
      <c r="VSW246" s="49"/>
      <c r="VSX246" s="49"/>
      <c r="VSY246" s="49"/>
      <c r="VSZ246" s="49"/>
      <c r="VTA246" s="49"/>
      <c r="VTB246" s="49"/>
      <c r="VTC246" s="49"/>
      <c r="VTD246" s="49"/>
      <c r="VTE246" s="49"/>
      <c r="VTF246" s="49"/>
      <c r="VTG246" s="49"/>
      <c r="VTH246" s="49"/>
      <c r="VTI246" s="49"/>
      <c r="VTJ246" s="49"/>
      <c r="VTK246" s="49"/>
      <c r="VTL246" s="49"/>
      <c r="VTM246" s="49"/>
      <c r="VTN246" s="49"/>
      <c r="VTO246" s="49"/>
      <c r="VTP246" s="49"/>
      <c r="VTQ246" s="49"/>
      <c r="VTR246" s="49"/>
      <c r="VTS246" s="49"/>
      <c r="VTT246" s="49"/>
      <c r="VTU246" s="49"/>
      <c r="VTV246" s="49"/>
      <c r="VTW246" s="49"/>
      <c r="VTX246" s="49"/>
      <c r="VTY246" s="49"/>
      <c r="VTZ246" s="49"/>
      <c r="VUA246" s="49"/>
      <c r="VUB246" s="49"/>
      <c r="VUC246" s="49"/>
      <c r="VUD246" s="49"/>
      <c r="VUE246" s="49"/>
      <c r="VUF246" s="49"/>
      <c r="VUG246" s="49"/>
      <c r="VUH246" s="49"/>
      <c r="VUI246" s="49"/>
      <c r="VUJ246" s="49"/>
      <c r="VUK246" s="49"/>
      <c r="VUL246" s="49"/>
      <c r="VUM246" s="49"/>
      <c r="VUN246" s="49"/>
      <c r="VUO246" s="49"/>
      <c r="VUP246" s="49"/>
      <c r="VUQ246" s="49"/>
      <c r="VUR246" s="49"/>
      <c r="VUS246" s="49"/>
      <c r="VUT246" s="49"/>
      <c r="VUU246" s="49"/>
      <c r="VUV246" s="49"/>
      <c r="VUW246" s="49"/>
      <c r="VUX246" s="49"/>
      <c r="VUY246" s="49"/>
      <c r="VUZ246" s="49"/>
      <c r="VVA246" s="49"/>
      <c r="VVB246" s="49"/>
      <c r="VVC246" s="49"/>
      <c r="VVD246" s="49"/>
      <c r="VVE246" s="49"/>
      <c r="VVF246" s="49"/>
      <c r="VVG246" s="49"/>
      <c r="VVH246" s="49"/>
      <c r="VVI246" s="49"/>
      <c r="VVJ246" s="49"/>
      <c r="VVK246" s="49"/>
      <c r="VVL246" s="49"/>
      <c r="VVM246" s="49"/>
      <c r="VVN246" s="49"/>
      <c r="VVO246" s="49"/>
      <c r="VVP246" s="49"/>
      <c r="VVQ246" s="49"/>
      <c r="VVR246" s="49"/>
      <c r="VVS246" s="49"/>
      <c r="VVT246" s="49"/>
      <c r="VVU246" s="49"/>
      <c r="VVV246" s="49"/>
      <c r="VVW246" s="49"/>
      <c r="VVX246" s="49"/>
      <c r="VVY246" s="49"/>
      <c r="VVZ246" s="49"/>
      <c r="VWA246" s="49"/>
      <c r="VWB246" s="49"/>
      <c r="VWC246" s="49"/>
      <c r="VWD246" s="49"/>
      <c r="VWE246" s="49"/>
      <c r="VWF246" s="49"/>
      <c r="VWG246" s="49"/>
      <c r="VWH246" s="49"/>
      <c r="VWI246" s="49"/>
      <c r="VWJ246" s="49"/>
      <c r="VWK246" s="49"/>
      <c r="VWL246" s="49"/>
      <c r="VWM246" s="49"/>
      <c r="VWN246" s="49"/>
      <c r="VWO246" s="49"/>
      <c r="VWP246" s="49"/>
      <c r="VWQ246" s="49"/>
      <c r="VWR246" s="49"/>
      <c r="VWS246" s="49"/>
      <c r="VWT246" s="49"/>
      <c r="VWU246" s="49"/>
      <c r="VWV246" s="49"/>
      <c r="VWW246" s="49"/>
      <c r="VWX246" s="49"/>
      <c r="VWY246" s="49"/>
      <c r="VWZ246" s="49"/>
      <c r="VXA246" s="49"/>
      <c r="VXB246" s="49"/>
      <c r="VXC246" s="49"/>
      <c r="VXD246" s="49"/>
      <c r="VXE246" s="49"/>
      <c r="VXF246" s="49"/>
      <c r="VXG246" s="49"/>
      <c r="VXH246" s="49"/>
      <c r="VXI246" s="49"/>
      <c r="VXJ246" s="49"/>
      <c r="VXK246" s="49"/>
      <c r="VXL246" s="49"/>
      <c r="VXM246" s="49"/>
      <c r="VXN246" s="49"/>
      <c r="VXO246" s="49"/>
      <c r="VXP246" s="49"/>
      <c r="VXQ246" s="49"/>
      <c r="VXR246" s="49"/>
      <c r="VXS246" s="49"/>
      <c r="VXT246" s="49"/>
      <c r="VXU246" s="49"/>
      <c r="VXV246" s="49"/>
      <c r="VXW246" s="49"/>
      <c r="VXX246" s="49"/>
      <c r="VXY246" s="49"/>
      <c r="VXZ246" s="49"/>
      <c r="VYA246" s="49"/>
      <c r="VYB246" s="49"/>
      <c r="VYC246" s="49"/>
      <c r="VYD246" s="49"/>
      <c r="VYE246" s="49"/>
      <c r="VYF246" s="49"/>
      <c r="VYG246" s="49"/>
      <c r="VYH246" s="49"/>
      <c r="VYI246" s="49"/>
      <c r="VYJ246" s="49"/>
      <c r="VYK246" s="49"/>
      <c r="VYL246" s="49"/>
      <c r="VYM246" s="49"/>
      <c r="VYN246" s="49"/>
      <c r="VYO246" s="49"/>
      <c r="VYP246" s="49"/>
      <c r="VYQ246" s="49"/>
      <c r="VYR246" s="49"/>
      <c r="VYS246" s="49"/>
      <c r="VYT246" s="49"/>
      <c r="VYU246" s="49"/>
      <c r="VYV246" s="49"/>
      <c r="VYW246" s="49"/>
      <c r="VYX246" s="49"/>
      <c r="VYY246" s="49"/>
      <c r="VYZ246" s="49"/>
      <c r="VZA246" s="49"/>
      <c r="VZB246" s="49"/>
      <c r="VZC246" s="49"/>
      <c r="VZD246" s="49"/>
      <c r="VZE246" s="49"/>
      <c r="VZF246" s="49"/>
      <c r="VZG246" s="49"/>
      <c r="VZH246" s="49"/>
      <c r="VZI246" s="49"/>
      <c r="VZJ246" s="49"/>
      <c r="VZK246" s="49"/>
      <c r="VZL246" s="49"/>
      <c r="VZM246" s="49"/>
      <c r="VZN246" s="49"/>
      <c r="VZO246" s="49"/>
      <c r="VZP246" s="49"/>
      <c r="VZQ246" s="49"/>
      <c r="VZR246" s="49"/>
      <c r="VZS246" s="49"/>
      <c r="VZT246" s="49"/>
      <c r="VZU246" s="49"/>
      <c r="VZV246" s="49"/>
      <c r="VZW246" s="49"/>
      <c r="VZX246" s="49"/>
      <c r="VZY246" s="49"/>
      <c r="VZZ246" s="49"/>
      <c r="WAA246" s="49"/>
      <c r="WAB246" s="49"/>
      <c r="WAC246" s="49"/>
      <c r="WAD246" s="49"/>
      <c r="WAE246" s="49"/>
      <c r="WAF246" s="49"/>
      <c r="WAG246" s="49"/>
      <c r="WAH246" s="49"/>
      <c r="WAI246" s="49"/>
      <c r="WAJ246" s="49"/>
      <c r="WAK246" s="49"/>
      <c r="WAL246" s="49"/>
      <c r="WAM246" s="49"/>
      <c r="WAN246" s="49"/>
      <c r="WAO246" s="49"/>
      <c r="WAP246" s="49"/>
      <c r="WAQ246" s="49"/>
      <c r="WAR246" s="49"/>
      <c r="WAS246" s="49"/>
      <c r="WAT246" s="49"/>
      <c r="WAU246" s="49"/>
      <c r="WAV246" s="49"/>
      <c r="WAW246" s="49"/>
      <c r="WAX246" s="49"/>
      <c r="WAY246" s="49"/>
      <c r="WAZ246" s="49"/>
      <c r="WBA246" s="49"/>
      <c r="WBB246" s="49"/>
      <c r="WBC246" s="49"/>
      <c r="WBD246" s="49"/>
      <c r="WBE246" s="49"/>
      <c r="WBF246" s="49"/>
      <c r="WBG246" s="49"/>
      <c r="WBH246" s="49"/>
      <c r="WBI246" s="49"/>
      <c r="WBJ246" s="49"/>
      <c r="WBK246" s="49"/>
      <c r="WBL246" s="49"/>
      <c r="WBM246" s="49"/>
      <c r="WBN246" s="49"/>
      <c r="WBO246" s="49"/>
      <c r="WBP246" s="49"/>
      <c r="WBQ246" s="49"/>
      <c r="WBR246" s="49"/>
      <c r="WBS246" s="49"/>
      <c r="WBT246" s="49"/>
      <c r="WBU246" s="49"/>
      <c r="WBV246" s="49"/>
      <c r="WBW246" s="49"/>
      <c r="WBX246" s="49"/>
      <c r="WBY246" s="49"/>
      <c r="WBZ246" s="49"/>
      <c r="WCA246" s="49"/>
      <c r="WCB246" s="49"/>
      <c r="WCC246" s="49"/>
      <c r="WCD246" s="49"/>
      <c r="WCE246" s="49"/>
      <c r="WCF246" s="49"/>
      <c r="WCG246" s="49"/>
      <c r="WCH246" s="49"/>
      <c r="WCI246" s="49"/>
      <c r="WCJ246" s="49"/>
      <c r="WCK246" s="49"/>
      <c r="WCL246" s="49"/>
      <c r="WCM246" s="49"/>
      <c r="WCN246" s="49"/>
      <c r="WCO246" s="49"/>
      <c r="WCP246" s="49"/>
      <c r="WCQ246" s="49"/>
      <c r="WCR246" s="49"/>
      <c r="WCS246" s="49"/>
      <c r="WCT246" s="49"/>
      <c r="WCU246" s="49"/>
      <c r="WCV246" s="49"/>
      <c r="WCW246" s="49"/>
      <c r="WCX246" s="49"/>
      <c r="WCY246" s="49"/>
      <c r="WCZ246" s="49"/>
      <c r="WDA246" s="49"/>
      <c r="WDB246" s="49"/>
      <c r="WDC246" s="49"/>
      <c r="WDD246" s="49"/>
      <c r="WDE246" s="49"/>
      <c r="WDF246" s="49"/>
      <c r="WDG246" s="49"/>
      <c r="WDH246" s="49"/>
      <c r="WDI246" s="49"/>
      <c r="WDJ246" s="49"/>
      <c r="WDK246" s="49"/>
      <c r="WDL246" s="49"/>
      <c r="WDM246" s="49"/>
      <c r="WDN246" s="49"/>
      <c r="WDO246" s="49"/>
      <c r="WDP246" s="49"/>
      <c r="WDQ246" s="49"/>
      <c r="WDR246" s="49"/>
      <c r="WDS246" s="49"/>
      <c r="WDT246" s="49"/>
      <c r="WDU246" s="49"/>
      <c r="WDV246" s="49"/>
      <c r="WDW246" s="49"/>
      <c r="WDX246" s="49"/>
      <c r="WDY246" s="49"/>
      <c r="WDZ246" s="49"/>
      <c r="WEA246" s="49"/>
      <c r="WEB246" s="49"/>
      <c r="WEC246" s="49"/>
      <c r="WED246" s="49"/>
      <c r="WEE246" s="49"/>
      <c r="WEF246" s="49"/>
      <c r="WEG246" s="49"/>
      <c r="WEH246" s="49"/>
      <c r="WEI246" s="49"/>
      <c r="WEJ246" s="49"/>
      <c r="WEK246" s="49"/>
      <c r="WEL246" s="49"/>
      <c r="WEM246" s="49"/>
      <c r="WEN246" s="49"/>
      <c r="WEO246" s="49"/>
      <c r="WEP246" s="49"/>
      <c r="WEQ246" s="49"/>
      <c r="WER246" s="49"/>
      <c r="WES246" s="49"/>
      <c r="WET246" s="49"/>
      <c r="WEU246" s="49"/>
      <c r="WEV246" s="49"/>
      <c r="WEW246" s="49"/>
      <c r="WEX246" s="49"/>
      <c r="WEY246" s="49"/>
      <c r="WEZ246" s="49"/>
      <c r="WFA246" s="49"/>
      <c r="WFB246" s="49"/>
      <c r="WFC246" s="49"/>
      <c r="WFD246" s="49"/>
      <c r="WFE246" s="49"/>
      <c r="WFF246" s="49"/>
      <c r="WFG246" s="49"/>
      <c r="WFH246" s="49"/>
      <c r="WFI246" s="49"/>
      <c r="WFJ246" s="49"/>
      <c r="WFK246" s="49"/>
      <c r="WFL246" s="49"/>
      <c r="WFM246" s="49"/>
      <c r="WFN246" s="49"/>
      <c r="WFO246" s="49"/>
      <c r="WFP246" s="49"/>
      <c r="WFQ246" s="49"/>
      <c r="WFR246" s="49"/>
      <c r="WFS246" s="49"/>
      <c r="WFT246" s="49"/>
      <c r="WFU246" s="49"/>
      <c r="WFV246" s="49"/>
      <c r="WFW246" s="49"/>
      <c r="WFX246" s="49"/>
      <c r="WFY246" s="49"/>
      <c r="WFZ246" s="49"/>
      <c r="WGA246" s="49"/>
      <c r="WGB246" s="49"/>
      <c r="WGC246" s="49"/>
      <c r="WGD246" s="49"/>
      <c r="WGE246" s="49"/>
      <c r="WGF246" s="49"/>
      <c r="WGG246" s="49"/>
      <c r="WGH246" s="49"/>
      <c r="WGI246" s="49"/>
      <c r="WGJ246" s="49"/>
      <c r="WGK246" s="49"/>
      <c r="WGL246" s="49"/>
      <c r="WGM246" s="49"/>
      <c r="WGN246" s="49"/>
      <c r="WGO246" s="49"/>
      <c r="WGP246" s="49"/>
      <c r="WGQ246" s="49"/>
      <c r="WGR246" s="49"/>
      <c r="WGS246" s="49"/>
      <c r="WGT246" s="49"/>
      <c r="WGU246" s="49"/>
      <c r="WGV246" s="49"/>
      <c r="WGW246" s="49"/>
      <c r="WGX246" s="49"/>
      <c r="WGY246" s="49"/>
      <c r="WGZ246" s="49"/>
      <c r="WHA246" s="49"/>
      <c r="WHB246" s="49"/>
      <c r="WHC246" s="49"/>
      <c r="WHD246" s="49"/>
      <c r="WHE246" s="49"/>
      <c r="WHF246" s="49"/>
      <c r="WHG246" s="49"/>
      <c r="WHH246" s="49"/>
      <c r="WHI246" s="49"/>
      <c r="WHJ246" s="49"/>
      <c r="WHK246" s="49"/>
      <c r="WHL246" s="49"/>
      <c r="WHM246" s="49"/>
      <c r="WHN246" s="49"/>
      <c r="WHO246" s="49"/>
      <c r="WHP246" s="49"/>
      <c r="WHQ246" s="49"/>
      <c r="WHR246" s="49"/>
      <c r="WHS246" s="49"/>
      <c r="WHT246" s="49"/>
      <c r="WHU246" s="49"/>
      <c r="WHV246" s="49"/>
      <c r="WHW246" s="49"/>
      <c r="WHX246" s="49"/>
      <c r="WHY246" s="49"/>
      <c r="WHZ246" s="49"/>
      <c r="WIA246" s="49"/>
      <c r="WIB246" s="49"/>
      <c r="WIC246" s="49"/>
      <c r="WID246" s="49"/>
      <c r="WIE246" s="49"/>
      <c r="WIF246" s="49"/>
      <c r="WIG246" s="49"/>
      <c r="WIH246" s="49"/>
      <c r="WII246" s="49"/>
      <c r="WIJ246" s="49"/>
      <c r="WIK246" s="49"/>
      <c r="WIL246" s="49"/>
      <c r="WIM246" s="49"/>
      <c r="WIN246" s="49"/>
      <c r="WIO246" s="49"/>
      <c r="WIP246" s="49"/>
      <c r="WIQ246" s="49"/>
      <c r="WIR246" s="49"/>
      <c r="WIS246" s="49"/>
      <c r="WIT246" s="49"/>
      <c r="WIU246" s="49"/>
      <c r="WIV246" s="49"/>
      <c r="WIW246" s="49"/>
      <c r="WIX246" s="49"/>
      <c r="WIY246" s="49"/>
      <c r="WIZ246" s="49"/>
      <c r="WJA246" s="49"/>
      <c r="WJB246" s="49"/>
      <c r="WJC246" s="49"/>
      <c r="WJD246" s="49"/>
      <c r="WJE246" s="49"/>
      <c r="WJF246" s="49"/>
      <c r="WJG246" s="49"/>
      <c r="WJH246" s="49"/>
      <c r="WJI246" s="49"/>
      <c r="WJJ246" s="49"/>
      <c r="WJK246" s="49"/>
      <c r="WJL246" s="49"/>
      <c r="WJM246" s="49"/>
      <c r="WJN246" s="49"/>
      <c r="WJO246" s="49"/>
      <c r="WJP246" s="49"/>
      <c r="WJQ246" s="49"/>
      <c r="WJR246" s="49"/>
      <c r="WJS246" s="49"/>
      <c r="WJT246" s="49"/>
      <c r="WJU246" s="49"/>
      <c r="WJV246" s="49"/>
      <c r="WJW246" s="49"/>
      <c r="WJX246" s="49"/>
      <c r="WJY246" s="49"/>
      <c r="WJZ246" s="49"/>
      <c r="WKA246" s="49"/>
      <c r="WKB246" s="49"/>
      <c r="WKC246" s="49"/>
      <c r="WKD246" s="49"/>
      <c r="WKE246" s="49"/>
      <c r="WKF246" s="49"/>
      <c r="WKG246" s="49"/>
      <c r="WKH246" s="49"/>
      <c r="WKI246" s="49"/>
      <c r="WKJ246" s="49"/>
      <c r="WKK246" s="49"/>
      <c r="WKL246" s="49"/>
      <c r="WKM246" s="49"/>
      <c r="WKN246" s="49"/>
      <c r="WKO246" s="49"/>
      <c r="WKP246" s="49"/>
      <c r="WKQ246" s="49"/>
      <c r="WKR246" s="49"/>
      <c r="WKS246" s="49"/>
      <c r="WKT246" s="49"/>
      <c r="WKU246" s="49"/>
      <c r="WKV246" s="49"/>
      <c r="WKW246" s="49"/>
      <c r="WKX246" s="49"/>
      <c r="WKY246" s="49"/>
      <c r="WKZ246" s="49"/>
      <c r="WLA246" s="49"/>
      <c r="WLB246" s="49"/>
      <c r="WLC246" s="49"/>
      <c r="WLD246" s="49"/>
      <c r="WLE246" s="49"/>
      <c r="WLF246" s="49"/>
      <c r="WLG246" s="49"/>
      <c r="WLH246" s="49"/>
      <c r="WLI246" s="49"/>
      <c r="WLJ246" s="49"/>
      <c r="WLK246" s="49"/>
      <c r="WLL246" s="49"/>
      <c r="WLM246" s="49"/>
      <c r="WLN246" s="49"/>
      <c r="WLO246" s="49"/>
      <c r="WLP246" s="49"/>
      <c r="WLQ246" s="49"/>
      <c r="WLR246" s="49"/>
      <c r="WLS246" s="49"/>
      <c r="WLT246" s="49"/>
      <c r="WLU246" s="49"/>
      <c r="WLV246" s="49"/>
      <c r="WLW246" s="49"/>
      <c r="WLX246" s="49"/>
      <c r="WLY246" s="49"/>
      <c r="WLZ246" s="49"/>
      <c r="WMA246" s="49"/>
      <c r="WMB246" s="49"/>
      <c r="WMC246" s="49"/>
      <c r="WMD246" s="49"/>
      <c r="WME246" s="49"/>
      <c r="WMF246" s="49"/>
      <c r="WMG246" s="49"/>
      <c r="WMH246" s="49"/>
      <c r="WMI246" s="49"/>
      <c r="WMJ246" s="49"/>
      <c r="WMK246" s="49"/>
      <c r="WML246" s="49"/>
      <c r="WMM246" s="49"/>
      <c r="WMN246" s="49"/>
      <c r="WMO246" s="49"/>
      <c r="WMP246" s="49"/>
      <c r="WMQ246" s="49"/>
      <c r="WMR246" s="49"/>
      <c r="WMS246" s="49"/>
      <c r="WMT246" s="49"/>
      <c r="WMU246" s="49"/>
      <c r="WMV246" s="49"/>
      <c r="WMW246" s="49"/>
      <c r="WMX246" s="49"/>
      <c r="WMY246" s="49"/>
      <c r="WMZ246" s="49"/>
      <c r="WNA246" s="49"/>
      <c r="WNB246" s="49"/>
      <c r="WNC246" s="49"/>
      <c r="WND246" s="49"/>
      <c r="WNE246" s="49"/>
      <c r="WNF246" s="49"/>
      <c r="WNG246" s="49"/>
      <c r="WNH246" s="49"/>
      <c r="WNI246" s="49"/>
      <c r="WNJ246" s="49"/>
      <c r="WNK246" s="49"/>
      <c r="WNL246" s="49"/>
      <c r="WNM246" s="49"/>
      <c r="WNN246" s="49"/>
      <c r="WNO246" s="49"/>
      <c r="WNP246" s="49"/>
      <c r="WNQ246" s="49"/>
      <c r="WNR246" s="49"/>
      <c r="WNS246" s="49"/>
      <c r="WNT246" s="49"/>
      <c r="WNU246" s="49"/>
      <c r="WNV246" s="49"/>
      <c r="WNW246" s="49"/>
      <c r="WNX246" s="49"/>
      <c r="WNY246" s="49"/>
      <c r="WNZ246" s="49"/>
      <c r="WOA246" s="49"/>
      <c r="WOB246" s="49"/>
      <c r="WOC246" s="49"/>
      <c r="WOD246" s="49"/>
      <c r="WOE246" s="49"/>
      <c r="WOF246" s="49"/>
      <c r="WOG246" s="49"/>
      <c r="WOH246" s="49"/>
      <c r="WOI246" s="49"/>
      <c r="WOJ246" s="49"/>
      <c r="WOK246" s="49"/>
      <c r="WOL246" s="49"/>
      <c r="WOM246" s="49"/>
      <c r="WON246" s="49"/>
      <c r="WOO246" s="49"/>
      <c r="WOP246" s="49"/>
      <c r="WOQ246" s="49"/>
      <c r="WOR246" s="49"/>
      <c r="WOS246" s="49"/>
      <c r="WOT246" s="49"/>
      <c r="WOU246" s="49"/>
      <c r="WOV246" s="49"/>
      <c r="WOW246" s="49"/>
      <c r="WOX246" s="49"/>
      <c r="WOY246" s="49"/>
      <c r="WOZ246" s="49"/>
      <c r="WPA246" s="49"/>
      <c r="WPB246" s="49"/>
      <c r="WPC246" s="49"/>
      <c r="WPD246" s="49"/>
      <c r="WPE246" s="49"/>
      <c r="WPF246" s="49"/>
      <c r="WPG246" s="49"/>
      <c r="WPH246" s="49"/>
      <c r="WPI246" s="49"/>
      <c r="WPJ246" s="49"/>
      <c r="WPK246" s="49"/>
      <c r="WPL246" s="49"/>
      <c r="WPM246" s="49"/>
      <c r="WPN246" s="49"/>
      <c r="WPO246" s="49"/>
      <c r="WPP246" s="49"/>
      <c r="WPQ246" s="49"/>
      <c r="WPR246" s="49"/>
      <c r="WPS246" s="49"/>
      <c r="WPT246" s="49"/>
      <c r="WPU246" s="49"/>
      <c r="WPV246" s="49"/>
      <c r="WPW246" s="49"/>
      <c r="WPX246" s="49"/>
      <c r="WPY246" s="49"/>
      <c r="WPZ246" s="49"/>
      <c r="WQA246" s="49"/>
      <c r="WQB246" s="49"/>
      <c r="WQC246" s="49"/>
      <c r="WQD246" s="49"/>
      <c r="WQE246" s="49"/>
      <c r="WQF246" s="49"/>
      <c r="WQG246" s="49"/>
      <c r="WQH246" s="49"/>
      <c r="WQI246" s="49"/>
      <c r="WQJ246" s="49"/>
      <c r="WQK246" s="49"/>
      <c r="WQL246" s="49"/>
      <c r="WQM246" s="49"/>
      <c r="WQN246" s="49"/>
      <c r="WQO246" s="49"/>
      <c r="WQP246" s="49"/>
      <c r="WQQ246" s="49"/>
      <c r="WQR246" s="49"/>
      <c r="WQS246" s="49"/>
      <c r="WQT246" s="49"/>
      <c r="WQU246" s="49"/>
      <c r="WQV246" s="49"/>
      <c r="WQW246" s="49"/>
      <c r="WQX246" s="49"/>
      <c r="WQY246" s="49"/>
      <c r="WQZ246" s="49"/>
      <c r="WRA246" s="49"/>
      <c r="WRB246" s="49"/>
      <c r="WRC246" s="49"/>
      <c r="WRD246" s="49"/>
      <c r="WRE246" s="49"/>
      <c r="WRF246" s="49"/>
      <c r="WRG246" s="49"/>
      <c r="WRH246" s="49"/>
      <c r="WRI246" s="49"/>
      <c r="WRJ246" s="49"/>
      <c r="WRK246" s="49"/>
      <c r="WRL246" s="49"/>
      <c r="WRM246" s="49"/>
      <c r="WRN246" s="49"/>
      <c r="WRO246" s="49"/>
      <c r="WRP246" s="49"/>
      <c r="WRQ246" s="49"/>
      <c r="WRR246" s="49"/>
      <c r="WRS246" s="49"/>
      <c r="WRT246" s="49"/>
      <c r="WRU246" s="49"/>
      <c r="WRV246" s="49"/>
      <c r="WRW246" s="49"/>
      <c r="WRX246" s="49"/>
      <c r="WRY246" s="49"/>
      <c r="WRZ246" s="49"/>
      <c r="WSA246" s="49"/>
      <c r="WSB246" s="49"/>
      <c r="WSC246" s="49"/>
      <c r="WSD246" s="49"/>
      <c r="WSE246" s="49"/>
      <c r="WSF246" s="49"/>
      <c r="WSG246" s="49"/>
      <c r="WSH246" s="49"/>
      <c r="WSI246" s="49"/>
      <c r="WSJ246" s="49"/>
      <c r="WSK246" s="49"/>
      <c r="WSL246" s="49"/>
      <c r="WSM246" s="49"/>
      <c r="WSN246" s="49"/>
      <c r="WSO246" s="49"/>
      <c r="WSP246" s="49"/>
      <c r="WSQ246" s="49"/>
      <c r="WSR246" s="49"/>
      <c r="WSS246" s="49"/>
      <c r="WST246" s="49"/>
      <c r="WSU246" s="49"/>
      <c r="WSV246" s="49"/>
      <c r="WSW246" s="49"/>
      <c r="WSX246" s="49"/>
      <c r="WSY246" s="49"/>
      <c r="WSZ246" s="49"/>
      <c r="WTA246" s="49"/>
      <c r="WTB246" s="49"/>
      <c r="WTC246" s="49"/>
      <c r="WTD246" s="49"/>
      <c r="WTE246" s="49"/>
      <c r="WTF246" s="49"/>
      <c r="WTG246" s="49"/>
      <c r="WTH246" s="49"/>
      <c r="WTI246" s="49"/>
      <c r="WTJ246" s="49"/>
      <c r="WTK246" s="49"/>
      <c r="WTL246" s="49"/>
      <c r="WTM246" s="49"/>
      <c r="WTN246" s="49"/>
      <c r="WTO246" s="49"/>
      <c r="WTP246" s="49"/>
      <c r="WTQ246" s="49"/>
      <c r="WTR246" s="49"/>
      <c r="WTS246" s="49"/>
      <c r="WTT246" s="49"/>
      <c r="WTU246" s="49"/>
      <c r="WTV246" s="49"/>
      <c r="WTW246" s="49"/>
      <c r="WTX246" s="49"/>
      <c r="WTY246" s="49"/>
      <c r="WTZ246" s="49"/>
      <c r="WUA246" s="49"/>
      <c r="WUB246" s="49"/>
      <c r="WUC246" s="49"/>
      <c r="WUD246" s="49"/>
      <c r="WUE246" s="49"/>
      <c r="WUF246" s="49"/>
      <c r="WUG246" s="49"/>
      <c r="WUH246" s="49"/>
      <c r="WUI246" s="49"/>
      <c r="WUJ246" s="49"/>
      <c r="WUK246" s="49"/>
      <c r="WUL246" s="49"/>
      <c r="WUM246" s="49"/>
      <c r="WUN246" s="49"/>
      <c r="WUO246" s="49"/>
      <c r="WUP246" s="49"/>
      <c r="WUQ246" s="49"/>
      <c r="WUR246" s="49"/>
      <c r="WUS246" s="49"/>
      <c r="WUT246" s="49"/>
      <c r="WUU246" s="49"/>
      <c r="WUV246" s="49"/>
      <c r="WUW246" s="49"/>
      <c r="WUX246" s="49"/>
      <c r="WUY246" s="49"/>
      <c r="WUZ246" s="49"/>
      <c r="WVA246" s="49"/>
      <c r="WVB246" s="49"/>
      <c r="WVC246" s="49"/>
      <c r="WVD246" s="49"/>
      <c r="WVE246" s="49"/>
      <c r="WVF246" s="49"/>
      <c r="WVG246" s="49"/>
      <c r="WVH246" s="49"/>
      <c r="WVI246" s="49"/>
      <c r="WVJ246" s="49"/>
      <c r="WVK246" s="49"/>
      <c r="WVL246" s="49"/>
      <c r="WVM246" s="49"/>
      <c r="WVN246" s="49"/>
      <c r="WVO246" s="49"/>
      <c r="WVP246" s="49"/>
      <c r="WVQ246" s="49"/>
      <c r="WVR246" s="49"/>
      <c r="WVS246" s="49"/>
      <c r="WVT246" s="49"/>
      <c r="WVU246" s="49"/>
      <c r="WVV246" s="49"/>
      <c r="WVW246" s="49"/>
      <c r="WVX246" s="49"/>
      <c r="WVY246" s="49"/>
      <c r="WVZ246" s="49"/>
      <c r="WWA246" s="49"/>
      <c r="WWB246" s="49"/>
      <c r="WWC246" s="49"/>
      <c r="WWD246" s="49"/>
      <c r="WWE246" s="49"/>
      <c r="WWF246" s="49"/>
      <c r="WWG246" s="49"/>
      <c r="WWH246" s="49"/>
      <c r="WWI246" s="49"/>
      <c r="WWJ246" s="49"/>
      <c r="WWK246" s="49"/>
      <c r="WWL246" s="49"/>
      <c r="WWM246" s="49"/>
      <c r="WWN246" s="49"/>
      <c r="WWO246" s="49"/>
      <c r="WWP246" s="49"/>
      <c r="WWQ246" s="49"/>
      <c r="WWR246" s="49"/>
      <c r="WWS246" s="49"/>
      <c r="WWT246" s="49"/>
      <c r="WWU246" s="49"/>
      <c r="WWV246" s="49"/>
      <c r="WWW246" s="49"/>
      <c r="WWX246" s="49"/>
      <c r="WWY246" s="49"/>
      <c r="WWZ246" s="49"/>
      <c r="WXA246" s="49"/>
      <c r="WXB246" s="49"/>
      <c r="WXC246" s="49"/>
      <c r="WXD246" s="49"/>
      <c r="WXE246" s="49"/>
      <c r="WXF246" s="49"/>
      <c r="WXG246" s="49"/>
      <c r="WXH246" s="49"/>
      <c r="WXI246" s="49"/>
      <c r="WXJ246" s="49"/>
      <c r="WXK246" s="49"/>
      <c r="WXL246" s="49"/>
      <c r="WXM246" s="49"/>
      <c r="WXN246" s="49"/>
      <c r="WXO246" s="49"/>
      <c r="WXP246" s="49"/>
      <c r="WXQ246" s="49"/>
      <c r="WXR246" s="49"/>
      <c r="WXS246" s="49"/>
      <c r="WXT246" s="49"/>
      <c r="WXU246" s="49"/>
      <c r="WXV246" s="49"/>
      <c r="WXW246" s="49"/>
      <c r="WXX246" s="49"/>
      <c r="WXY246" s="49"/>
      <c r="WXZ246" s="49"/>
      <c r="WYA246" s="49"/>
      <c r="WYB246" s="49"/>
      <c r="WYC246" s="49"/>
      <c r="WYD246" s="49"/>
      <c r="WYE246" s="49"/>
      <c r="WYF246" s="49"/>
      <c r="WYG246" s="49"/>
      <c r="WYH246" s="49"/>
      <c r="WYI246" s="49"/>
      <c r="WYJ246" s="49"/>
      <c r="WYK246" s="49"/>
      <c r="WYL246" s="49"/>
      <c r="WYM246" s="49"/>
      <c r="WYN246" s="49"/>
      <c r="WYO246" s="49"/>
      <c r="WYP246" s="49"/>
      <c r="WYQ246" s="49"/>
      <c r="WYR246" s="49"/>
      <c r="WYS246" s="49"/>
      <c r="WYT246" s="49"/>
      <c r="WYU246" s="49"/>
      <c r="WYV246" s="49"/>
      <c r="WYW246" s="49"/>
      <c r="WYX246" s="49"/>
      <c r="WYY246" s="49"/>
      <c r="WYZ246" s="49"/>
      <c r="WZA246" s="49"/>
      <c r="WZB246" s="49"/>
      <c r="WZC246" s="49"/>
      <c r="WZD246" s="49"/>
      <c r="WZE246" s="49"/>
      <c r="WZF246" s="49"/>
      <c r="WZG246" s="49"/>
      <c r="WZH246" s="49"/>
      <c r="WZI246" s="49"/>
      <c r="WZJ246" s="49"/>
      <c r="WZK246" s="49"/>
      <c r="WZL246" s="49"/>
      <c r="WZM246" s="49"/>
      <c r="WZN246" s="49"/>
      <c r="WZO246" s="49"/>
      <c r="WZP246" s="49"/>
      <c r="WZQ246" s="49"/>
      <c r="WZR246" s="49"/>
      <c r="WZS246" s="49"/>
      <c r="WZT246" s="49"/>
      <c r="WZU246" s="49"/>
      <c r="WZV246" s="49"/>
      <c r="WZW246" s="49"/>
      <c r="WZX246" s="49"/>
      <c r="WZY246" s="49"/>
      <c r="WZZ246" s="49"/>
      <c r="XAA246" s="49"/>
      <c r="XAB246" s="49"/>
      <c r="XAC246" s="49"/>
      <c r="XAD246" s="49"/>
      <c r="XAE246" s="49"/>
      <c r="XAF246" s="49"/>
      <c r="XAG246" s="49"/>
      <c r="XAH246" s="49"/>
      <c r="XAI246" s="49"/>
      <c r="XAJ246" s="49"/>
      <c r="XAK246" s="49"/>
      <c r="XAL246" s="49"/>
      <c r="XAM246" s="49"/>
      <c r="XAN246" s="49"/>
      <c r="XAO246" s="49"/>
      <c r="XAP246" s="49"/>
      <c r="XAQ246" s="49"/>
      <c r="XAR246" s="49"/>
      <c r="XAS246" s="49"/>
      <c r="XAT246" s="49"/>
      <c r="XAU246" s="49"/>
      <c r="XAV246" s="49"/>
      <c r="XAW246" s="49"/>
      <c r="XAX246" s="49"/>
      <c r="XAY246" s="49"/>
      <c r="XAZ246" s="49"/>
      <c r="XBA246" s="49"/>
      <c r="XBB246" s="49"/>
      <c r="XBC246" s="49"/>
      <c r="XBD246" s="49"/>
      <c r="XBE246" s="49"/>
      <c r="XBF246" s="49"/>
      <c r="XBG246" s="49"/>
      <c r="XBH246" s="49"/>
      <c r="XBI246" s="49"/>
      <c r="XBJ246" s="49"/>
      <c r="XBK246" s="49"/>
      <c r="XBL246" s="49"/>
      <c r="XBM246" s="49"/>
      <c r="XBN246" s="49"/>
      <c r="XBO246" s="49"/>
      <c r="XBP246" s="49"/>
      <c r="XBQ246" s="49"/>
      <c r="XBR246" s="49"/>
      <c r="XBS246" s="49"/>
      <c r="XBT246" s="49"/>
      <c r="XBU246" s="49"/>
      <c r="XBV246" s="49"/>
      <c r="XBW246" s="49"/>
      <c r="XBX246" s="49"/>
      <c r="XBY246" s="49"/>
      <c r="XBZ246" s="49"/>
      <c r="XCA246" s="49"/>
      <c r="XCB246" s="49"/>
      <c r="XCC246" s="49"/>
      <c r="XCD246" s="49"/>
      <c r="XCE246" s="49"/>
      <c r="XCF246" s="49"/>
      <c r="XCG246" s="49"/>
      <c r="XCH246" s="49"/>
      <c r="XCI246" s="49"/>
      <c r="XCJ246" s="49"/>
      <c r="XCK246" s="49"/>
      <c r="XCL246" s="49"/>
      <c r="XCM246" s="49"/>
      <c r="XCN246" s="49"/>
      <c r="XCO246" s="49"/>
      <c r="XCP246" s="49"/>
      <c r="XCQ246" s="49"/>
      <c r="XCR246" s="49"/>
      <c r="XCS246" s="49"/>
      <c r="XCT246" s="49"/>
      <c r="XCU246" s="49"/>
      <c r="XCV246" s="49"/>
      <c r="XCW246" s="49"/>
      <c r="XCX246" s="49"/>
      <c r="XCY246" s="49"/>
      <c r="XCZ246" s="49"/>
      <c r="XDA246" s="49"/>
      <c r="XDB246" s="49"/>
      <c r="XDC246" s="49"/>
      <c r="XDD246" s="49"/>
      <c r="XDE246" s="49"/>
      <c r="XDF246" s="49"/>
      <c r="XDG246" s="49"/>
      <c r="XDH246" s="49"/>
      <c r="XDI246" s="49"/>
      <c r="XDJ246" s="49"/>
      <c r="XDK246" s="49"/>
      <c r="XDL246" s="49"/>
      <c r="XDM246" s="49"/>
      <c r="XDN246" s="49"/>
      <c r="XDO246" s="49"/>
      <c r="XDP246" s="49"/>
      <c r="XDQ246" s="49"/>
      <c r="XDR246" s="49"/>
      <c r="XDS246" s="49"/>
      <c r="XDT246" s="49"/>
      <c r="XDU246" s="49"/>
      <c r="XDV246" s="49"/>
      <c r="XDW246" s="49"/>
      <c r="XDX246" s="49"/>
      <c r="XDY246" s="49"/>
      <c r="XDZ246" s="49"/>
      <c r="XEA246" s="49"/>
      <c r="XEB246" s="49"/>
      <c r="XEC246" s="49"/>
      <c r="XED246" s="49"/>
      <c r="XEE246" s="49"/>
      <c r="XEF246" s="49"/>
      <c r="XEG246" s="49"/>
      <c r="XEH246" s="49"/>
      <c r="XEI246" s="49"/>
      <c r="XEJ246" s="49"/>
      <c r="XEK246" s="49"/>
      <c r="XEL246" s="49"/>
      <c r="XEM246" s="49"/>
      <c r="XEN246" s="49"/>
      <c r="XEO246" s="49"/>
      <c r="XEP246" s="49"/>
      <c r="XEQ246" s="49"/>
      <c r="XER246" s="49"/>
      <c r="XES246" s="49"/>
      <c r="XET246" s="49"/>
      <c r="XEU246" s="49"/>
      <c r="XEV246" s="49"/>
      <c r="XEW246" s="49"/>
      <c r="XEX246" s="49"/>
      <c r="XEY246" s="49"/>
    </row>
    <row r="247" s="5" customFormat="1" ht="55" customHeight="1" spans="1:10">
      <c r="A247" s="30">
        <v>245</v>
      </c>
      <c r="B247" s="44" t="s">
        <v>593</v>
      </c>
      <c r="C247" s="44" t="s">
        <v>311</v>
      </c>
      <c r="D247" s="45">
        <v>44562</v>
      </c>
      <c r="E247" s="44" t="s">
        <v>594</v>
      </c>
      <c r="F247" s="44" t="s">
        <v>21</v>
      </c>
      <c r="G247" s="44">
        <v>18</v>
      </c>
      <c r="H247" s="44" t="s">
        <v>595</v>
      </c>
      <c r="I247" s="50">
        <v>150</v>
      </c>
      <c r="J247" s="44"/>
    </row>
    <row r="248" s="5" customFormat="1" ht="55" customHeight="1" spans="1:10">
      <c r="A248" s="30">
        <v>246</v>
      </c>
      <c r="B248" s="35" t="s">
        <v>596</v>
      </c>
      <c r="C248" s="35" t="s">
        <v>311</v>
      </c>
      <c r="D248" s="36">
        <v>44562</v>
      </c>
      <c r="E248" s="35" t="s">
        <v>594</v>
      </c>
      <c r="F248" s="35" t="s">
        <v>21</v>
      </c>
      <c r="G248" s="35">
        <v>19</v>
      </c>
      <c r="H248" s="35" t="s">
        <v>595</v>
      </c>
      <c r="I248" s="38">
        <v>150</v>
      </c>
      <c r="J248" s="35"/>
    </row>
    <row r="249" s="5" customFormat="1" ht="55" customHeight="1" spans="1:10">
      <c r="A249" s="30">
        <v>247</v>
      </c>
      <c r="B249" s="35" t="s">
        <v>597</v>
      </c>
      <c r="C249" s="35" t="s">
        <v>470</v>
      </c>
      <c r="D249" s="36">
        <v>44562</v>
      </c>
      <c r="E249" s="35" t="s">
        <v>594</v>
      </c>
      <c r="F249" s="35" t="s">
        <v>21</v>
      </c>
      <c r="G249" s="35">
        <v>19</v>
      </c>
      <c r="H249" s="35" t="s">
        <v>598</v>
      </c>
      <c r="I249" s="38">
        <v>150</v>
      </c>
      <c r="J249" s="46"/>
    </row>
    <row r="250" s="5" customFormat="1" ht="55" customHeight="1" spans="1:10">
      <c r="A250" s="30">
        <v>248</v>
      </c>
      <c r="B250" s="35" t="s">
        <v>599</v>
      </c>
      <c r="C250" s="35" t="s">
        <v>470</v>
      </c>
      <c r="D250" s="36">
        <v>44621</v>
      </c>
      <c r="E250" s="35" t="s">
        <v>170</v>
      </c>
      <c r="F250" s="35" t="s">
        <v>21</v>
      </c>
      <c r="G250" s="35">
        <v>15</v>
      </c>
      <c r="H250" s="35" t="s">
        <v>600</v>
      </c>
      <c r="I250" s="38">
        <v>80</v>
      </c>
      <c r="J250" s="35"/>
    </row>
    <row r="251" s="5" customFormat="1" ht="55" customHeight="1" spans="1:10">
      <c r="A251" s="30">
        <v>249</v>
      </c>
      <c r="B251" s="35" t="s">
        <v>601</v>
      </c>
      <c r="C251" s="35" t="s">
        <v>470</v>
      </c>
      <c r="D251" s="36">
        <v>44621</v>
      </c>
      <c r="E251" s="35" t="s">
        <v>41</v>
      </c>
      <c r="F251" s="35" t="s">
        <v>21</v>
      </c>
      <c r="G251" s="35">
        <v>8</v>
      </c>
      <c r="H251" s="35" t="s">
        <v>602</v>
      </c>
      <c r="I251" s="38">
        <v>80</v>
      </c>
      <c r="J251" s="35"/>
    </row>
    <row r="252" s="5" customFormat="1" ht="55" customHeight="1" spans="1:10">
      <c r="A252" s="30">
        <v>250</v>
      </c>
      <c r="B252" s="35" t="s">
        <v>603</v>
      </c>
      <c r="C252" s="35" t="s">
        <v>314</v>
      </c>
      <c r="D252" s="36">
        <v>44593</v>
      </c>
      <c r="E252" s="35" t="s">
        <v>170</v>
      </c>
      <c r="F252" s="35" t="s">
        <v>21</v>
      </c>
      <c r="G252" s="35">
        <v>18</v>
      </c>
      <c r="H252" s="35" t="s">
        <v>604</v>
      </c>
      <c r="I252" s="38">
        <v>80</v>
      </c>
      <c r="J252" s="35"/>
    </row>
    <row r="253" s="5" customFormat="1" ht="55" customHeight="1" spans="1:10">
      <c r="A253" s="30">
        <v>251</v>
      </c>
      <c r="B253" s="35" t="s">
        <v>605</v>
      </c>
      <c r="C253" s="35" t="s">
        <v>470</v>
      </c>
      <c r="D253" s="36">
        <v>44621</v>
      </c>
      <c r="E253" s="35" t="s">
        <v>606</v>
      </c>
      <c r="F253" s="35" t="s">
        <v>15</v>
      </c>
      <c r="G253" s="35">
        <v>15</v>
      </c>
      <c r="H253" s="35" t="s">
        <v>607</v>
      </c>
      <c r="I253" s="38">
        <v>1000</v>
      </c>
      <c r="J253" s="35"/>
    </row>
    <row r="254" s="5" customFormat="1" ht="55" customHeight="1" spans="1:10">
      <c r="A254" s="30">
        <v>252</v>
      </c>
      <c r="B254" s="35" t="s">
        <v>608</v>
      </c>
      <c r="C254" s="35" t="s">
        <v>470</v>
      </c>
      <c r="D254" s="36">
        <v>44621</v>
      </c>
      <c r="E254" s="35" t="s">
        <v>609</v>
      </c>
      <c r="F254" s="35" t="s">
        <v>15</v>
      </c>
      <c r="G254" s="35">
        <v>15</v>
      </c>
      <c r="H254" s="35" t="s">
        <v>610</v>
      </c>
      <c r="I254" s="38">
        <v>1000</v>
      </c>
      <c r="J254" s="35"/>
    </row>
    <row r="255" s="5" customFormat="1" ht="55" customHeight="1" spans="1:10">
      <c r="A255" s="30">
        <v>253</v>
      </c>
      <c r="B255" s="35" t="s">
        <v>611</v>
      </c>
      <c r="C255" s="35" t="s">
        <v>470</v>
      </c>
      <c r="D255" s="36">
        <v>44621</v>
      </c>
      <c r="E255" s="35" t="s">
        <v>41</v>
      </c>
      <c r="F255" s="35" t="s">
        <v>21</v>
      </c>
      <c r="G255" s="35">
        <v>12</v>
      </c>
      <c r="H255" s="35" t="s">
        <v>612</v>
      </c>
      <c r="I255" s="38">
        <v>80</v>
      </c>
      <c r="J255" s="35"/>
    </row>
    <row r="256" s="5" customFormat="1" ht="55" customHeight="1" spans="1:10">
      <c r="A256" s="30">
        <v>254</v>
      </c>
      <c r="B256" s="35" t="s">
        <v>613</v>
      </c>
      <c r="C256" s="35" t="s">
        <v>470</v>
      </c>
      <c r="D256" s="36">
        <v>44621</v>
      </c>
      <c r="E256" s="35" t="s">
        <v>41</v>
      </c>
      <c r="F256" s="35" t="s">
        <v>21</v>
      </c>
      <c r="G256" s="35">
        <v>12</v>
      </c>
      <c r="H256" s="35" t="s">
        <v>600</v>
      </c>
      <c r="I256" s="38">
        <v>80</v>
      </c>
      <c r="J256" s="35"/>
    </row>
    <row r="257" s="5" customFormat="1" ht="55" customHeight="1" spans="1:10">
      <c r="A257" s="30">
        <v>255</v>
      </c>
      <c r="B257" s="35" t="s">
        <v>614</v>
      </c>
      <c r="C257" s="35" t="s">
        <v>311</v>
      </c>
      <c r="D257" s="36">
        <v>44562</v>
      </c>
      <c r="E257" s="35" t="s">
        <v>41</v>
      </c>
      <c r="F257" s="35" t="s">
        <v>21</v>
      </c>
      <c r="G257" s="35">
        <v>12</v>
      </c>
      <c r="H257" s="35" t="s">
        <v>615</v>
      </c>
      <c r="I257" s="38">
        <v>80</v>
      </c>
      <c r="J257" s="35"/>
    </row>
    <row r="258" s="5" customFormat="1" ht="55" customHeight="1" spans="1:10">
      <c r="A258" s="30">
        <v>256</v>
      </c>
      <c r="B258" s="35" t="s">
        <v>616</v>
      </c>
      <c r="C258" s="35" t="s">
        <v>617</v>
      </c>
      <c r="D258" s="36">
        <v>44228</v>
      </c>
      <c r="E258" s="35" t="s">
        <v>41</v>
      </c>
      <c r="F258" s="35" t="s">
        <v>21</v>
      </c>
      <c r="G258" s="35">
        <v>12</v>
      </c>
      <c r="H258" s="35" t="s">
        <v>618</v>
      </c>
      <c r="I258" s="38">
        <v>80</v>
      </c>
      <c r="J258" s="46"/>
    </row>
    <row r="259" s="5" customFormat="1" ht="55" customHeight="1" spans="1:10">
      <c r="A259" s="30">
        <v>257</v>
      </c>
      <c r="B259" s="35" t="s">
        <v>619</v>
      </c>
      <c r="C259" s="35" t="s">
        <v>314</v>
      </c>
      <c r="D259" s="36">
        <v>44228</v>
      </c>
      <c r="E259" s="35" t="s">
        <v>620</v>
      </c>
      <c r="F259" s="35" t="s">
        <v>21</v>
      </c>
      <c r="G259" s="35">
        <v>6</v>
      </c>
      <c r="H259" s="35" t="s">
        <v>621</v>
      </c>
      <c r="I259" s="38">
        <v>80</v>
      </c>
      <c r="J259" s="46"/>
    </row>
    <row r="260" s="5" customFormat="1" ht="55" customHeight="1" spans="1:10">
      <c r="A260" s="30">
        <v>258</v>
      </c>
      <c r="B260" s="51" t="s">
        <v>622</v>
      </c>
      <c r="C260" s="35" t="s">
        <v>314</v>
      </c>
      <c r="D260" s="36">
        <v>44228</v>
      </c>
      <c r="E260" s="35" t="s">
        <v>620</v>
      </c>
      <c r="F260" s="35" t="s">
        <v>21</v>
      </c>
      <c r="G260" s="35">
        <v>6</v>
      </c>
      <c r="H260" s="35" t="s">
        <v>621</v>
      </c>
      <c r="I260" s="38">
        <v>80</v>
      </c>
      <c r="J260" s="46"/>
    </row>
    <row r="261" s="5" customFormat="1" ht="55" customHeight="1" spans="1:10">
      <c r="A261" s="30">
        <v>259</v>
      </c>
      <c r="B261" s="51" t="s">
        <v>623</v>
      </c>
      <c r="C261" s="35" t="s">
        <v>314</v>
      </c>
      <c r="D261" s="36">
        <v>44228</v>
      </c>
      <c r="E261" s="35" t="s">
        <v>620</v>
      </c>
      <c r="F261" s="35" t="s">
        <v>21</v>
      </c>
      <c r="G261" s="35">
        <v>8</v>
      </c>
      <c r="H261" s="35" t="s">
        <v>621</v>
      </c>
      <c r="I261" s="38">
        <v>80</v>
      </c>
      <c r="J261" s="46"/>
    </row>
    <row r="262" s="5" customFormat="1" ht="55" customHeight="1" spans="1:10">
      <c r="A262" s="30">
        <v>260</v>
      </c>
      <c r="B262" s="35" t="s">
        <v>624</v>
      </c>
      <c r="C262" s="35" t="s">
        <v>311</v>
      </c>
      <c r="D262" s="36">
        <v>43586</v>
      </c>
      <c r="E262" s="35" t="s">
        <v>625</v>
      </c>
      <c r="F262" s="35" t="s">
        <v>21</v>
      </c>
      <c r="G262" s="38">
        <v>48</v>
      </c>
      <c r="H262" s="35" t="s">
        <v>626</v>
      </c>
      <c r="I262" s="38">
        <v>150</v>
      </c>
      <c r="J262" s="46"/>
    </row>
    <row r="263" s="4" customFormat="1" ht="55" customHeight="1" spans="1:10">
      <c r="A263" s="30">
        <v>261</v>
      </c>
      <c r="B263" s="32" t="s">
        <v>627</v>
      </c>
      <c r="C263" s="39" t="s">
        <v>628</v>
      </c>
      <c r="D263" s="36">
        <v>44562</v>
      </c>
      <c r="E263" s="39" t="s">
        <v>629</v>
      </c>
      <c r="F263" s="39" t="s">
        <v>21</v>
      </c>
      <c r="G263" s="35">
        <v>18</v>
      </c>
      <c r="H263" s="39" t="s">
        <v>630</v>
      </c>
      <c r="I263" s="35">
        <v>80</v>
      </c>
      <c r="J263" s="56"/>
    </row>
    <row r="264" s="4" customFormat="1" ht="55" customHeight="1" spans="1:10">
      <c r="A264" s="30">
        <v>262</v>
      </c>
      <c r="B264" s="32" t="s">
        <v>631</v>
      </c>
      <c r="C264" s="39" t="s">
        <v>628</v>
      </c>
      <c r="D264" s="36">
        <v>44621</v>
      </c>
      <c r="E264" s="39" t="s">
        <v>594</v>
      </c>
      <c r="F264" s="39" t="s">
        <v>21</v>
      </c>
      <c r="G264" s="35">
        <v>16</v>
      </c>
      <c r="H264" s="39" t="s">
        <v>632</v>
      </c>
      <c r="I264" s="35">
        <v>150</v>
      </c>
      <c r="J264" s="56"/>
    </row>
    <row r="265" s="4" customFormat="1" ht="55" customHeight="1" spans="1:10">
      <c r="A265" s="30">
        <v>263</v>
      </c>
      <c r="B265" s="32" t="s">
        <v>633</v>
      </c>
      <c r="C265" s="39" t="s">
        <v>628</v>
      </c>
      <c r="D265" s="36">
        <v>44593</v>
      </c>
      <c r="E265" s="39" t="s">
        <v>319</v>
      </c>
      <c r="F265" s="39" t="s">
        <v>21</v>
      </c>
      <c r="G265" s="35">
        <v>17</v>
      </c>
      <c r="H265" s="39" t="s">
        <v>634</v>
      </c>
      <c r="I265" s="35">
        <v>150</v>
      </c>
      <c r="J265" s="56"/>
    </row>
    <row r="266" s="4" customFormat="1" ht="55" customHeight="1" spans="1:10">
      <c r="A266" s="30">
        <v>264</v>
      </c>
      <c r="B266" s="32" t="s">
        <v>635</v>
      </c>
      <c r="C266" s="39" t="s">
        <v>628</v>
      </c>
      <c r="D266" s="36">
        <v>44562</v>
      </c>
      <c r="E266" s="39" t="s">
        <v>636</v>
      </c>
      <c r="F266" s="39" t="s">
        <v>21</v>
      </c>
      <c r="G266" s="35">
        <v>18</v>
      </c>
      <c r="H266" s="39" t="s">
        <v>637</v>
      </c>
      <c r="I266" s="35">
        <v>80</v>
      </c>
      <c r="J266" s="56"/>
    </row>
    <row r="267" s="4" customFormat="1" ht="55" customHeight="1" spans="1:10">
      <c r="A267" s="30">
        <v>265</v>
      </c>
      <c r="B267" s="35" t="s">
        <v>362</v>
      </c>
      <c r="C267" s="39" t="s">
        <v>628</v>
      </c>
      <c r="D267" s="36">
        <v>44593</v>
      </c>
      <c r="E267" s="39" t="s">
        <v>163</v>
      </c>
      <c r="F267" s="39" t="s">
        <v>21</v>
      </c>
      <c r="G267" s="35">
        <v>17</v>
      </c>
      <c r="H267" s="39" t="s">
        <v>638</v>
      </c>
      <c r="I267" s="35">
        <v>80</v>
      </c>
      <c r="J267" s="57"/>
    </row>
    <row r="268" s="4" customFormat="1" ht="55" customHeight="1" spans="1:10">
      <c r="A268" s="30">
        <v>266</v>
      </c>
      <c r="B268" s="32" t="s">
        <v>639</v>
      </c>
      <c r="C268" s="39" t="s">
        <v>628</v>
      </c>
      <c r="D268" s="36">
        <v>44593</v>
      </c>
      <c r="E268" s="39" t="s">
        <v>636</v>
      </c>
      <c r="F268" s="39" t="s">
        <v>21</v>
      </c>
      <c r="G268" s="35">
        <v>17</v>
      </c>
      <c r="H268" s="39" t="s">
        <v>640</v>
      </c>
      <c r="I268" s="35">
        <v>80</v>
      </c>
      <c r="J268" s="57"/>
    </row>
    <row r="269" s="4" customFormat="1" ht="55" customHeight="1" spans="1:10">
      <c r="A269" s="30">
        <v>267</v>
      </c>
      <c r="B269" s="32" t="s">
        <v>641</v>
      </c>
      <c r="C269" s="39" t="s">
        <v>628</v>
      </c>
      <c r="D269" s="36">
        <v>44621</v>
      </c>
      <c r="E269" s="39" t="s">
        <v>30</v>
      </c>
      <c r="F269" s="39" t="s">
        <v>21</v>
      </c>
      <c r="G269" s="35">
        <v>16</v>
      </c>
      <c r="H269" s="39" t="s">
        <v>642</v>
      </c>
      <c r="I269" s="35">
        <v>150</v>
      </c>
      <c r="J269" s="57"/>
    </row>
    <row r="270" s="4" customFormat="1" ht="55" customHeight="1" spans="1:10">
      <c r="A270" s="30">
        <v>268</v>
      </c>
      <c r="B270" s="32" t="s">
        <v>643</v>
      </c>
      <c r="C270" s="39" t="s">
        <v>628</v>
      </c>
      <c r="D270" s="36">
        <v>44682</v>
      </c>
      <c r="E270" s="39" t="s">
        <v>644</v>
      </c>
      <c r="F270" s="39" t="s">
        <v>21</v>
      </c>
      <c r="G270" s="35">
        <v>14</v>
      </c>
      <c r="H270" s="39" t="s">
        <v>645</v>
      </c>
      <c r="I270" s="35">
        <v>80</v>
      </c>
      <c r="J270" s="57"/>
    </row>
    <row r="271" s="4" customFormat="1" ht="55" customHeight="1" spans="1:10">
      <c r="A271" s="30">
        <v>269</v>
      </c>
      <c r="B271" s="32" t="s">
        <v>646</v>
      </c>
      <c r="C271" s="39" t="s">
        <v>628</v>
      </c>
      <c r="D271" s="36">
        <v>44593</v>
      </c>
      <c r="E271" s="39" t="s">
        <v>644</v>
      </c>
      <c r="F271" s="39" t="s">
        <v>21</v>
      </c>
      <c r="G271" s="35">
        <v>17</v>
      </c>
      <c r="H271" s="39" t="s">
        <v>640</v>
      </c>
      <c r="I271" s="35">
        <v>80</v>
      </c>
      <c r="J271" s="57"/>
    </row>
    <row r="272" s="4" customFormat="1" ht="55" customHeight="1" spans="1:10">
      <c r="A272" s="30">
        <v>270</v>
      </c>
      <c r="B272" s="32" t="s">
        <v>647</v>
      </c>
      <c r="C272" s="39" t="s">
        <v>628</v>
      </c>
      <c r="D272" s="36">
        <v>44562</v>
      </c>
      <c r="E272" s="39" t="s">
        <v>644</v>
      </c>
      <c r="F272" s="39" t="s">
        <v>21</v>
      </c>
      <c r="G272" s="35">
        <v>18</v>
      </c>
      <c r="H272" s="39" t="s">
        <v>648</v>
      </c>
      <c r="I272" s="35">
        <v>80</v>
      </c>
      <c r="J272" s="57"/>
    </row>
    <row r="273" s="4" customFormat="1" ht="55" customHeight="1" spans="1:10">
      <c r="A273" s="30">
        <v>271</v>
      </c>
      <c r="B273" s="32" t="s">
        <v>649</v>
      </c>
      <c r="C273" s="39" t="s">
        <v>628</v>
      </c>
      <c r="D273" s="36">
        <v>44562</v>
      </c>
      <c r="E273" s="39" t="s">
        <v>319</v>
      </c>
      <c r="F273" s="39" t="s">
        <v>21</v>
      </c>
      <c r="G273" s="35">
        <v>18</v>
      </c>
      <c r="H273" s="39" t="s">
        <v>650</v>
      </c>
      <c r="I273" s="35">
        <v>150</v>
      </c>
      <c r="J273" s="57"/>
    </row>
    <row r="274" s="4" customFormat="1" ht="55" customHeight="1" spans="1:10">
      <c r="A274" s="30">
        <v>272</v>
      </c>
      <c r="B274" s="32" t="s">
        <v>651</v>
      </c>
      <c r="C274" s="39" t="s">
        <v>628</v>
      </c>
      <c r="D274" s="36">
        <v>44621</v>
      </c>
      <c r="E274" s="39" t="s">
        <v>572</v>
      </c>
      <c r="F274" s="35" t="s">
        <v>15</v>
      </c>
      <c r="G274" s="35">
        <v>16</v>
      </c>
      <c r="H274" s="39" t="s">
        <v>652</v>
      </c>
      <c r="I274" s="35">
        <v>800</v>
      </c>
      <c r="J274" s="57"/>
    </row>
    <row r="275" s="7" customFormat="1" ht="55" customHeight="1" spans="1:10">
      <c r="A275" s="30">
        <v>273</v>
      </c>
      <c r="B275" s="52" t="s">
        <v>653</v>
      </c>
      <c r="C275" s="53" t="s">
        <v>628</v>
      </c>
      <c r="D275" s="54">
        <v>44713</v>
      </c>
      <c r="E275" s="53" t="s">
        <v>629</v>
      </c>
      <c r="F275" s="53" t="s">
        <v>21</v>
      </c>
      <c r="G275" s="55">
        <v>11</v>
      </c>
      <c r="H275" s="53" t="s">
        <v>654</v>
      </c>
      <c r="I275" s="55">
        <v>80</v>
      </c>
      <c r="J275" s="58"/>
    </row>
    <row r="276" s="4" customFormat="1" ht="55" customHeight="1" spans="1:10">
      <c r="A276" s="30">
        <v>274</v>
      </c>
      <c r="B276" s="35" t="s">
        <v>655</v>
      </c>
      <c r="C276" s="39" t="s">
        <v>628</v>
      </c>
      <c r="D276" s="36">
        <v>44562</v>
      </c>
      <c r="E276" s="35" t="s">
        <v>41</v>
      </c>
      <c r="F276" s="35" t="s">
        <v>21</v>
      </c>
      <c r="G276" s="35">
        <v>18</v>
      </c>
      <c r="H276" s="35" t="s">
        <v>656</v>
      </c>
      <c r="I276" s="35">
        <v>80</v>
      </c>
      <c r="J276" s="56"/>
    </row>
    <row r="277" s="4" customFormat="1" ht="55" customHeight="1" spans="1:10">
      <c r="A277" s="30">
        <v>275</v>
      </c>
      <c r="B277" s="32" t="s">
        <v>657</v>
      </c>
      <c r="C277" s="39" t="s">
        <v>658</v>
      </c>
      <c r="D277" s="36">
        <v>44652</v>
      </c>
      <c r="E277" s="39" t="s">
        <v>163</v>
      </c>
      <c r="F277" s="39" t="s">
        <v>21</v>
      </c>
      <c r="G277" s="35">
        <v>15</v>
      </c>
      <c r="H277" s="39" t="s">
        <v>659</v>
      </c>
      <c r="I277" s="35">
        <v>80</v>
      </c>
      <c r="J277" s="56"/>
    </row>
    <row r="278" s="4" customFormat="1" ht="55" customHeight="1" spans="1:10">
      <c r="A278" s="30">
        <v>276</v>
      </c>
      <c r="B278" s="32" t="s">
        <v>660</v>
      </c>
      <c r="C278" s="39" t="s">
        <v>658</v>
      </c>
      <c r="D278" s="36">
        <v>44593</v>
      </c>
      <c r="E278" s="39" t="s">
        <v>273</v>
      </c>
      <c r="F278" s="39" t="s">
        <v>21</v>
      </c>
      <c r="G278" s="35">
        <v>17</v>
      </c>
      <c r="H278" s="39" t="s">
        <v>661</v>
      </c>
      <c r="I278" s="35">
        <v>80</v>
      </c>
      <c r="J278" s="56"/>
    </row>
    <row r="279" s="4" customFormat="1" ht="55" customHeight="1" spans="1:10">
      <c r="A279" s="30">
        <v>277</v>
      </c>
      <c r="B279" s="32" t="s">
        <v>662</v>
      </c>
      <c r="C279" s="39" t="s">
        <v>658</v>
      </c>
      <c r="D279" s="36">
        <v>44621</v>
      </c>
      <c r="E279" s="39" t="s">
        <v>663</v>
      </c>
      <c r="F279" s="35" t="s">
        <v>15</v>
      </c>
      <c r="G279" s="35">
        <v>16</v>
      </c>
      <c r="H279" s="39" t="s">
        <v>664</v>
      </c>
      <c r="I279" s="35">
        <v>1000</v>
      </c>
      <c r="J279" s="56"/>
    </row>
    <row r="280" s="4" customFormat="1" ht="55" customHeight="1" spans="1:10">
      <c r="A280" s="30">
        <v>278</v>
      </c>
      <c r="B280" s="32" t="s">
        <v>665</v>
      </c>
      <c r="C280" s="39" t="s">
        <v>658</v>
      </c>
      <c r="D280" s="36">
        <v>44562</v>
      </c>
      <c r="E280" s="39" t="s">
        <v>666</v>
      </c>
      <c r="F280" s="35" t="s">
        <v>15</v>
      </c>
      <c r="G280" s="35">
        <v>18</v>
      </c>
      <c r="H280" s="39" t="s">
        <v>667</v>
      </c>
      <c r="I280" s="35">
        <v>800</v>
      </c>
      <c r="J280" s="56"/>
    </row>
    <row r="281" s="4" customFormat="1" ht="55" customHeight="1" spans="1:10">
      <c r="A281" s="30">
        <v>279</v>
      </c>
      <c r="B281" s="32" t="s">
        <v>668</v>
      </c>
      <c r="C281" s="39" t="s">
        <v>658</v>
      </c>
      <c r="D281" s="36">
        <v>44713</v>
      </c>
      <c r="E281" s="39" t="s">
        <v>669</v>
      </c>
      <c r="F281" s="39" t="s">
        <v>21</v>
      </c>
      <c r="G281" s="35">
        <v>11</v>
      </c>
      <c r="H281" s="39" t="s">
        <v>670</v>
      </c>
      <c r="I281" s="35">
        <v>80</v>
      </c>
      <c r="J281" s="57"/>
    </row>
    <row r="282" s="4" customFormat="1" ht="55" customHeight="1" spans="1:10">
      <c r="A282" s="30">
        <v>280</v>
      </c>
      <c r="B282" s="32" t="s">
        <v>671</v>
      </c>
      <c r="C282" s="39" t="s">
        <v>658</v>
      </c>
      <c r="D282" s="36">
        <v>44562</v>
      </c>
      <c r="E282" s="39" t="s">
        <v>594</v>
      </c>
      <c r="F282" s="39" t="s">
        <v>21</v>
      </c>
      <c r="G282" s="35">
        <v>18</v>
      </c>
      <c r="H282" s="39" t="s">
        <v>672</v>
      </c>
      <c r="I282" s="35">
        <v>150</v>
      </c>
      <c r="J282" s="57"/>
    </row>
    <row r="283" s="4" customFormat="1" ht="55" customHeight="1" spans="1:10">
      <c r="A283" s="30">
        <v>281</v>
      </c>
      <c r="B283" s="32" t="s">
        <v>673</v>
      </c>
      <c r="C283" s="39" t="s">
        <v>658</v>
      </c>
      <c r="D283" s="36">
        <v>44621</v>
      </c>
      <c r="E283" s="39" t="s">
        <v>674</v>
      </c>
      <c r="F283" s="39" t="s">
        <v>21</v>
      </c>
      <c r="G283" s="35">
        <v>16</v>
      </c>
      <c r="H283" s="39" t="s">
        <v>675</v>
      </c>
      <c r="I283" s="35">
        <v>150</v>
      </c>
      <c r="J283" s="57"/>
    </row>
    <row r="284" s="4" customFormat="1" ht="55" customHeight="1" spans="1:10">
      <c r="A284" s="30">
        <v>282</v>
      </c>
      <c r="B284" s="32" t="s">
        <v>676</v>
      </c>
      <c r="C284" s="39" t="s">
        <v>658</v>
      </c>
      <c r="D284" s="36">
        <v>44652</v>
      </c>
      <c r="E284" s="39" t="s">
        <v>677</v>
      </c>
      <c r="F284" s="35" t="s">
        <v>15</v>
      </c>
      <c r="G284" s="35">
        <v>15</v>
      </c>
      <c r="H284" s="39" t="s">
        <v>678</v>
      </c>
      <c r="I284" s="35">
        <v>800</v>
      </c>
      <c r="J284" s="57"/>
    </row>
    <row r="285" s="4" customFormat="1" ht="55" customHeight="1" spans="1:10">
      <c r="A285" s="30">
        <v>283</v>
      </c>
      <c r="B285" s="32" t="s">
        <v>679</v>
      </c>
      <c r="C285" s="39" t="s">
        <v>658</v>
      </c>
      <c r="D285" s="36">
        <v>44652</v>
      </c>
      <c r="E285" s="39" t="s">
        <v>625</v>
      </c>
      <c r="F285" s="39" t="s">
        <v>21</v>
      </c>
      <c r="G285" s="35">
        <v>15</v>
      </c>
      <c r="H285" s="39" t="s">
        <v>680</v>
      </c>
      <c r="I285" s="35">
        <v>150</v>
      </c>
      <c r="J285" s="57"/>
    </row>
    <row r="286" s="4" customFormat="1" ht="55" customHeight="1" spans="1:10">
      <c r="A286" s="30">
        <v>284</v>
      </c>
      <c r="B286" s="32" t="s">
        <v>681</v>
      </c>
      <c r="C286" s="39" t="s">
        <v>658</v>
      </c>
      <c r="D286" s="36">
        <v>44593</v>
      </c>
      <c r="E286" s="39" t="s">
        <v>669</v>
      </c>
      <c r="F286" s="39" t="s">
        <v>21</v>
      </c>
      <c r="G286" s="35">
        <v>17</v>
      </c>
      <c r="H286" s="39" t="s">
        <v>682</v>
      </c>
      <c r="I286" s="35">
        <v>80</v>
      </c>
      <c r="J286" s="57"/>
    </row>
    <row r="287" s="4" customFormat="1" ht="55" customHeight="1" spans="1:10">
      <c r="A287" s="30">
        <v>285</v>
      </c>
      <c r="B287" s="32" t="s">
        <v>683</v>
      </c>
      <c r="C287" s="39" t="s">
        <v>658</v>
      </c>
      <c r="D287" s="36">
        <v>44621</v>
      </c>
      <c r="E287" s="39" t="s">
        <v>669</v>
      </c>
      <c r="F287" s="39" t="s">
        <v>21</v>
      </c>
      <c r="G287" s="35">
        <v>16</v>
      </c>
      <c r="H287" s="39" t="s">
        <v>684</v>
      </c>
      <c r="I287" s="35">
        <v>80</v>
      </c>
      <c r="J287" s="57"/>
    </row>
    <row r="288" s="4" customFormat="1" ht="55" customHeight="1" spans="1:10">
      <c r="A288" s="30">
        <v>286</v>
      </c>
      <c r="B288" s="32" t="s">
        <v>685</v>
      </c>
      <c r="C288" s="39" t="s">
        <v>658</v>
      </c>
      <c r="D288" s="36">
        <v>44593</v>
      </c>
      <c r="E288" s="39" t="s">
        <v>669</v>
      </c>
      <c r="F288" s="39" t="s">
        <v>21</v>
      </c>
      <c r="G288" s="35">
        <v>17</v>
      </c>
      <c r="H288" s="39" t="s">
        <v>686</v>
      </c>
      <c r="I288" s="35">
        <v>80</v>
      </c>
      <c r="J288" s="57"/>
    </row>
    <row r="289" s="4" customFormat="1" ht="55" customHeight="1" spans="1:10">
      <c r="A289" s="30">
        <v>287</v>
      </c>
      <c r="B289" s="32" t="s">
        <v>687</v>
      </c>
      <c r="C289" s="39" t="s">
        <v>658</v>
      </c>
      <c r="D289" s="36">
        <v>44621</v>
      </c>
      <c r="E289" s="39" t="s">
        <v>669</v>
      </c>
      <c r="F289" s="39" t="s">
        <v>21</v>
      </c>
      <c r="G289" s="35">
        <v>16</v>
      </c>
      <c r="H289" s="39" t="s">
        <v>688</v>
      </c>
      <c r="I289" s="35">
        <v>80</v>
      </c>
      <c r="J289" s="57"/>
    </row>
    <row r="290" s="4" customFormat="1" ht="55" customHeight="1" spans="1:10">
      <c r="A290" s="30">
        <v>288</v>
      </c>
      <c r="B290" s="32" t="s">
        <v>689</v>
      </c>
      <c r="C290" s="39" t="s">
        <v>658</v>
      </c>
      <c r="D290" s="36">
        <v>44682</v>
      </c>
      <c r="E290" s="39" t="s">
        <v>669</v>
      </c>
      <c r="F290" s="39" t="s">
        <v>21</v>
      </c>
      <c r="G290" s="35">
        <v>14</v>
      </c>
      <c r="H290" s="39" t="s">
        <v>690</v>
      </c>
      <c r="I290" s="35">
        <v>80</v>
      </c>
      <c r="J290" s="57"/>
    </row>
    <row r="291" s="4" customFormat="1" ht="55" customHeight="1" spans="1:10">
      <c r="A291" s="30">
        <v>289</v>
      </c>
      <c r="B291" s="32" t="s">
        <v>691</v>
      </c>
      <c r="C291" s="39" t="s">
        <v>658</v>
      </c>
      <c r="D291" s="36">
        <v>44562</v>
      </c>
      <c r="E291" s="39" t="s">
        <v>669</v>
      </c>
      <c r="F291" s="39" t="s">
        <v>21</v>
      </c>
      <c r="G291" s="35">
        <v>18</v>
      </c>
      <c r="H291" s="39" t="s">
        <v>692</v>
      </c>
      <c r="I291" s="35">
        <v>80</v>
      </c>
      <c r="J291" s="57"/>
    </row>
    <row r="292" s="4" customFormat="1" ht="55" customHeight="1" spans="1:10">
      <c r="A292" s="30">
        <v>290</v>
      </c>
      <c r="B292" s="32" t="s">
        <v>693</v>
      </c>
      <c r="C292" s="39" t="s">
        <v>658</v>
      </c>
      <c r="D292" s="36">
        <v>44593</v>
      </c>
      <c r="E292" s="39" t="s">
        <v>669</v>
      </c>
      <c r="F292" s="39" t="s">
        <v>21</v>
      </c>
      <c r="G292" s="35">
        <v>17</v>
      </c>
      <c r="H292" s="39" t="s">
        <v>694</v>
      </c>
      <c r="I292" s="35">
        <v>80</v>
      </c>
      <c r="J292" s="57"/>
    </row>
    <row r="293" s="4" customFormat="1" ht="55" customHeight="1" spans="1:10">
      <c r="A293" s="30">
        <v>291</v>
      </c>
      <c r="B293" s="32" t="s">
        <v>695</v>
      </c>
      <c r="C293" s="39" t="s">
        <v>658</v>
      </c>
      <c r="D293" s="36">
        <v>44682</v>
      </c>
      <c r="E293" s="39" t="s">
        <v>669</v>
      </c>
      <c r="F293" s="39" t="s">
        <v>21</v>
      </c>
      <c r="G293" s="35">
        <v>14</v>
      </c>
      <c r="H293" s="39" t="s">
        <v>696</v>
      </c>
      <c r="I293" s="35">
        <v>80</v>
      </c>
      <c r="J293" s="57"/>
    </row>
    <row r="294" s="4" customFormat="1" ht="55" customHeight="1" spans="1:10">
      <c r="A294" s="30">
        <v>292</v>
      </c>
      <c r="B294" s="32" t="s">
        <v>697</v>
      </c>
      <c r="C294" s="39" t="s">
        <v>658</v>
      </c>
      <c r="D294" s="36">
        <v>44621</v>
      </c>
      <c r="E294" s="39" t="s">
        <v>669</v>
      </c>
      <c r="F294" s="39" t="s">
        <v>21</v>
      </c>
      <c r="G294" s="35">
        <v>16</v>
      </c>
      <c r="H294" s="39" t="s">
        <v>698</v>
      </c>
      <c r="I294" s="35">
        <v>80</v>
      </c>
      <c r="J294" s="57"/>
    </row>
    <row r="295" s="4" customFormat="1" ht="55" customHeight="1" spans="1:10">
      <c r="A295" s="30">
        <v>293</v>
      </c>
      <c r="B295" s="32" t="s">
        <v>699</v>
      </c>
      <c r="C295" s="39" t="s">
        <v>658</v>
      </c>
      <c r="D295" s="36">
        <v>44652</v>
      </c>
      <c r="E295" s="39" t="s">
        <v>669</v>
      </c>
      <c r="F295" s="39" t="s">
        <v>21</v>
      </c>
      <c r="G295" s="35">
        <v>15</v>
      </c>
      <c r="H295" s="39" t="s">
        <v>700</v>
      </c>
      <c r="I295" s="35">
        <v>80</v>
      </c>
      <c r="J295" s="57"/>
    </row>
    <row r="296" s="4" customFormat="1" ht="55" customHeight="1" spans="1:10">
      <c r="A296" s="30">
        <v>294</v>
      </c>
      <c r="B296" s="32" t="s">
        <v>398</v>
      </c>
      <c r="C296" s="39" t="s">
        <v>658</v>
      </c>
      <c r="D296" s="36">
        <v>44652</v>
      </c>
      <c r="E296" s="39" t="s">
        <v>669</v>
      </c>
      <c r="F296" s="39" t="s">
        <v>21</v>
      </c>
      <c r="G296" s="35">
        <v>15</v>
      </c>
      <c r="H296" s="39" t="s">
        <v>698</v>
      </c>
      <c r="I296" s="35">
        <v>80</v>
      </c>
      <c r="J296" s="57"/>
    </row>
    <row r="297" s="4" customFormat="1" ht="55" customHeight="1" spans="1:10">
      <c r="A297" s="30">
        <v>295</v>
      </c>
      <c r="B297" s="32" t="s">
        <v>701</v>
      </c>
      <c r="C297" s="39" t="s">
        <v>658</v>
      </c>
      <c r="D297" s="36">
        <v>44593</v>
      </c>
      <c r="E297" s="39" t="s">
        <v>669</v>
      </c>
      <c r="F297" s="39" t="s">
        <v>21</v>
      </c>
      <c r="G297" s="35">
        <v>17</v>
      </c>
      <c r="H297" s="39" t="s">
        <v>702</v>
      </c>
      <c r="I297" s="35">
        <v>80</v>
      </c>
      <c r="J297" s="57"/>
    </row>
    <row r="298" s="4" customFormat="1" ht="55" customHeight="1" spans="1:10">
      <c r="A298" s="30">
        <v>296</v>
      </c>
      <c r="B298" s="32" t="s">
        <v>703</v>
      </c>
      <c r="C298" s="39" t="s">
        <v>658</v>
      </c>
      <c r="D298" s="36">
        <v>44621</v>
      </c>
      <c r="E298" s="39" t="s">
        <v>669</v>
      </c>
      <c r="F298" s="39" t="s">
        <v>21</v>
      </c>
      <c r="G298" s="35">
        <v>16</v>
      </c>
      <c r="H298" s="39" t="s">
        <v>704</v>
      </c>
      <c r="I298" s="35">
        <v>80</v>
      </c>
      <c r="J298" s="57"/>
    </row>
    <row r="299" s="4" customFormat="1" ht="55" customHeight="1" spans="1:10">
      <c r="A299" s="30">
        <v>297</v>
      </c>
      <c r="B299" s="32" t="s">
        <v>705</v>
      </c>
      <c r="C299" s="39" t="s">
        <v>658</v>
      </c>
      <c r="D299" s="36">
        <v>44593</v>
      </c>
      <c r="E299" s="39" t="s">
        <v>669</v>
      </c>
      <c r="F299" s="39" t="s">
        <v>21</v>
      </c>
      <c r="G299" s="35">
        <v>17</v>
      </c>
      <c r="H299" s="39" t="s">
        <v>702</v>
      </c>
      <c r="I299" s="35">
        <v>80</v>
      </c>
      <c r="J299" s="57"/>
    </row>
    <row r="300" s="4" customFormat="1" ht="55" customHeight="1" spans="1:10">
      <c r="A300" s="30">
        <v>298</v>
      </c>
      <c r="B300" s="32" t="s">
        <v>706</v>
      </c>
      <c r="C300" s="39" t="s">
        <v>658</v>
      </c>
      <c r="D300" s="36">
        <v>44593</v>
      </c>
      <c r="E300" s="39" t="s">
        <v>669</v>
      </c>
      <c r="F300" s="39" t="s">
        <v>21</v>
      </c>
      <c r="G300" s="35">
        <v>17</v>
      </c>
      <c r="H300" s="39" t="s">
        <v>707</v>
      </c>
      <c r="I300" s="35">
        <v>80</v>
      </c>
      <c r="J300" s="57"/>
    </row>
    <row r="301" s="4" customFormat="1" ht="55" customHeight="1" spans="1:10">
      <c r="A301" s="30">
        <v>299</v>
      </c>
      <c r="B301" s="32" t="s">
        <v>708</v>
      </c>
      <c r="C301" s="39" t="s">
        <v>658</v>
      </c>
      <c r="D301" s="36">
        <v>44562</v>
      </c>
      <c r="E301" s="39" t="s">
        <v>669</v>
      </c>
      <c r="F301" s="39" t="s">
        <v>21</v>
      </c>
      <c r="G301" s="35">
        <v>15</v>
      </c>
      <c r="H301" s="39" t="s">
        <v>692</v>
      </c>
      <c r="I301" s="35">
        <v>80</v>
      </c>
      <c r="J301" s="57"/>
    </row>
    <row r="302" s="4" customFormat="1" ht="55" customHeight="1" spans="1:10">
      <c r="A302" s="30">
        <v>300</v>
      </c>
      <c r="B302" s="32" t="s">
        <v>709</v>
      </c>
      <c r="C302" s="39" t="s">
        <v>658</v>
      </c>
      <c r="D302" s="36">
        <v>44593</v>
      </c>
      <c r="E302" s="39" t="s">
        <v>669</v>
      </c>
      <c r="F302" s="39" t="s">
        <v>21</v>
      </c>
      <c r="G302" s="35">
        <v>18</v>
      </c>
      <c r="H302" s="39" t="s">
        <v>698</v>
      </c>
      <c r="I302" s="35">
        <v>80</v>
      </c>
      <c r="J302" s="57"/>
    </row>
    <row r="303" s="4" customFormat="1" ht="55" customHeight="1" spans="1:10">
      <c r="A303" s="30">
        <v>301</v>
      </c>
      <c r="B303" s="32" t="s">
        <v>710</v>
      </c>
      <c r="C303" s="35" t="s">
        <v>307</v>
      </c>
      <c r="D303" s="36">
        <v>44562</v>
      </c>
      <c r="E303" s="39" t="s">
        <v>405</v>
      </c>
      <c r="F303" s="39" t="s">
        <v>21</v>
      </c>
      <c r="G303" s="35">
        <v>12</v>
      </c>
      <c r="H303" s="39" t="s">
        <v>711</v>
      </c>
      <c r="I303" s="35">
        <v>80</v>
      </c>
      <c r="J303" s="56"/>
    </row>
    <row r="304" s="4" customFormat="1" ht="55" customHeight="1" spans="1:10">
      <c r="A304" s="30">
        <v>302</v>
      </c>
      <c r="B304" s="32" t="s">
        <v>712</v>
      </c>
      <c r="C304" s="35" t="s">
        <v>307</v>
      </c>
      <c r="D304" s="36">
        <v>44621</v>
      </c>
      <c r="E304" s="39" t="s">
        <v>170</v>
      </c>
      <c r="F304" s="39" t="s">
        <v>21</v>
      </c>
      <c r="G304" s="35">
        <v>16</v>
      </c>
      <c r="H304" s="39" t="s">
        <v>713</v>
      </c>
      <c r="I304" s="35">
        <v>80</v>
      </c>
      <c r="J304" s="56"/>
    </row>
    <row r="305" s="4" customFormat="1" ht="55" customHeight="1" spans="1:10">
      <c r="A305" s="30">
        <v>303</v>
      </c>
      <c r="B305" s="32" t="s">
        <v>714</v>
      </c>
      <c r="C305" s="35" t="s">
        <v>307</v>
      </c>
      <c r="D305" s="36">
        <v>37987</v>
      </c>
      <c r="E305" s="39" t="s">
        <v>405</v>
      </c>
      <c r="F305" s="39" t="s">
        <v>21</v>
      </c>
      <c r="G305" s="35">
        <v>228</v>
      </c>
      <c r="H305" s="39" t="s">
        <v>715</v>
      </c>
      <c r="I305" s="35">
        <v>80</v>
      </c>
      <c r="J305" s="56"/>
    </row>
    <row r="306" s="4" customFormat="1" ht="55" customHeight="1" spans="1:10">
      <c r="A306" s="30">
        <v>304</v>
      </c>
      <c r="B306" s="32" t="s">
        <v>447</v>
      </c>
      <c r="C306" s="35" t="s">
        <v>307</v>
      </c>
      <c r="D306" s="36">
        <v>44621</v>
      </c>
      <c r="E306" s="39" t="s">
        <v>405</v>
      </c>
      <c r="F306" s="39" t="s">
        <v>21</v>
      </c>
      <c r="G306" s="35">
        <v>10</v>
      </c>
      <c r="H306" s="39" t="s">
        <v>716</v>
      </c>
      <c r="I306" s="35">
        <v>80</v>
      </c>
      <c r="J306" s="56"/>
    </row>
    <row r="307" s="4" customFormat="1" ht="55" customHeight="1" spans="1:10">
      <c r="A307" s="30">
        <v>305</v>
      </c>
      <c r="B307" s="32" t="s">
        <v>717</v>
      </c>
      <c r="C307" s="35" t="s">
        <v>307</v>
      </c>
      <c r="D307" s="36">
        <v>44593</v>
      </c>
      <c r="E307" s="39" t="s">
        <v>718</v>
      </c>
      <c r="F307" s="35" t="s">
        <v>15</v>
      </c>
      <c r="G307" s="35">
        <v>10</v>
      </c>
      <c r="H307" s="39" t="s">
        <v>719</v>
      </c>
      <c r="I307" s="35">
        <v>800</v>
      </c>
      <c r="J307" s="57"/>
    </row>
    <row r="308" s="4" customFormat="1" ht="55" customHeight="1" spans="1:10">
      <c r="A308" s="30">
        <v>306</v>
      </c>
      <c r="B308" s="32" t="s">
        <v>720</v>
      </c>
      <c r="C308" s="35" t="s">
        <v>307</v>
      </c>
      <c r="D308" s="36">
        <v>44713</v>
      </c>
      <c r="E308" s="39" t="s">
        <v>273</v>
      </c>
      <c r="F308" s="39" t="s">
        <v>21</v>
      </c>
      <c r="G308" s="35">
        <v>12</v>
      </c>
      <c r="H308" s="39" t="s">
        <v>721</v>
      </c>
      <c r="I308" s="35">
        <v>80</v>
      </c>
      <c r="J308" s="57"/>
    </row>
    <row r="309" s="4" customFormat="1" ht="55" customHeight="1" spans="1:10">
      <c r="A309" s="30">
        <v>307</v>
      </c>
      <c r="B309" s="32" t="s">
        <v>722</v>
      </c>
      <c r="C309" s="35" t="s">
        <v>307</v>
      </c>
      <c r="D309" s="36">
        <v>44866</v>
      </c>
      <c r="E309" s="39" t="s">
        <v>723</v>
      </c>
      <c r="F309" s="35" t="s">
        <v>15</v>
      </c>
      <c r="G309" s="35">
        <v>8</v>
      </c>
      <c r="H309" s="39" t="s">
        <v>724</v>
      </c>
      <c r="I309" s="35">
        <v>1000</v>
      </c>
      <c r="J309" s="57"/>
    </row>
    <row r="310" s="4" customFormat="1" ht="55" customHeight="1" spans="1:10">
      <c r="A310" s="30">
        <v>308</v>
      </c>
      <c r="B310" s="32" t="s">
        <v>725</v>
      </c>
      <c r="C310" s="35" t="s">
        <v>307</v>
      </c>
      <c r="D310" s="36">
        <v>44743</v>
      </c>
      <c r="E310" s="39" t="s">
        <v>405</v>
      </c>
      <c r="F310" s="39" t="s">
        <v>21</v>
      </c>
      <c r="G310" s="35">
        <v>11</v>
      </c>
      <c r="H310" s="39" t="s">
        <v>716</v>
      </c>
      <c r="I310" s="35">
        <v>80</v>
      </c>
      <c r="J310" s="57"/>
    </row>
    <row r="311" s="4" customFormat="1" ht="55" customHeight="1" spans="1:10">
      <c r="A311" s="30">
        <v>309</v>
      </c>
      <c r="B311" s="32" t="s">
        <v>726</v>
      </c>
      <c r="C311" s="35" t="s">
        <v>307</v>
      </c>
      <c r="D311" s="36">
        <v>44896</v>
      </c>
      <c r="E311" s="39" t="s">
        <v>405</v>
      </c>
      <c r="F311" s="39" t="s">
        <v>21</v>
      </c>
      <c r="G311" s="35">
        <v>7</v>
      </c>
      <c r="H311" s="39" t="s">
        <v>727</v>
      </c>
      <c r="I311" s="35">
        <v>80</v>
      </c>
      <c r="J311" s="57"/>
    </row>
    <row r="312" s="4" customFormat="1" ht="55" customHeight="1" spans="1:10">
      <c r="A312" s="30">
        <v>310</v>
      </c>
      <c r="B312" s="32" t="s">
        <v>728</v>
      </c>
      <c r="C312" s="35" t="s">
        <v>307</v>
      </c>
      <c r="D312" s="36">
        <v>44835</v>
      </c>
      <c r="E312" s="39" t="s">
        <v>405</v>
      </c>
      <c r="F312" s="39" t="s">
        <v>21</v>
      </c>
      <c r="G312" s="35">
        <v>8</v>
      </c>
      <c r="H312" s="39" t="s">
        <v>729</v>
      </c>
      <c r="I312" s="35">
        <v>80</v>
      </c>
      <c r="J312" s="57"/>
    </row>
    <row r="313" s="4" customFormat="1" ht="55" customHeight="1" spans="1:10">
      <c r="A313" s="30">
        <v>311</v>
      </c>
      <c r="B313" s="32" t="s">
        <v>730</v>
      </c>
      <c r="C313" s="35" t="s">
        <v>307</v>
      </c>
      <c r="D313" s="36">
        <v>44621</v>
      </c>
      <c r="E313" s="39" t="s">
        <v>405</v>
      </c>
      <c r="F313" s="39" t="s">
        <v>21</v>
      </c>
      <c r="G313" s="35">
        <v>16</v>
      </c>
      <c r="H313" s="39" t="s">
        <v>716</v>
      </c>
      <c r="I313" s="35">
        <v>80</v>
      </c>
      <c r="J313" s="57"/>
    </row>
    <row r="314" s="4" customFormat="1" ht="55" customHeight="1" spans="1:10">
      <c r="A314" s="30">
        <v>312</v>
      </c>
      <c r="B314" s="32" t="s">
        <v>731</v>
      </c>
      <c r="C314" s="35" t="s">
        <v>307</v>
      </c>
      <c r="D314" s="36">
        <v>44866</v>
      </c>
      <c r="E314" s="39" t="s">
        <v>405</v>
      </c>
      <c r="F314" s="39" t="s">
        <v>21</v>
      </c>
      <c r="G314" s="35">
        <v>8</v>
      </c>
      <c r="H314" s="39" t="s">
        <v>732</v>
      </c>
      <c r="I314" s="35">
        <v>80</v>
      </c>
      <c r="J314" s="57"/>
    </row>
    <row r="315" s="4" customFormat="1" ht="55" customHeight="1" spans="1:10">
      <c r="A315" s="30">
        <v>313</v>
      </c>
      <c r="B315" s="32" t="s">
        <v>733</v>
      </c>
      <c r="C315" s="35" t="s">
        <v>307</v>
      </c>
      <c r="D315" s="36">
        <v>44713</v>
      </c>
      <c r="E315" s="39" t="s">
        <v>734</v>
      </c>
      <c r="F315" s="35" t="s">
        <v>15</v>
      </c>
      <c r="G315" s="35">
        <v>12</v>
      </c>
      <c r="H315" s="39" t="s">
        <v>735</v>
      </c>
      <c r="I315" s="35">
        <v>1000</v>
      </c>
      <c r="J315" s="57"/>
    </row>
    <row r="316" s="4" customFormat="1" ht="55" customHeight="1" spans="1:10">
      <c r="A316" s="30">
        <v>314</v>
      </c>
      <c r="B316" s="32" t="s">
        <v>736</v>
      </c>
      <c r="C316" s="35" t="s">
        <v>307</v>
      </c>
      <c r="D316" s="36">
        <v>44621</v>
      </c>
      <c r="E316" s="39" t="s">
        <v>737</v>
      </c>
      <c r="F316" s="39" t="s">
        <v>21</v>
      </c>
      <c r="G316" s="35">
        <v>15</v>
      </c>
      <c r="H316" s="39" t="s">
        <v>738</v>
      </c>
      <c r="I316" s="35">
        <v>150</v>
      </c>
      <c r="J316" s="59"/>
    </row>
    <row r="317" s="4" customFormat="1" ht="55" customHeight="1" spans="1:10">
      <c r="A317" s="30">
        <v>315</v>
      </c>
      <c r="B317" s="32" t="s">
        <v>739</v>
      </c>
      <c r="C317" s="35" t="s">
        <v>307</v>
      </c>
      <c r="D317" s="36">
        <v>44562</v>
      </c>
      <c r="E317" s="39" t="s">
        <v>718</v>
      </c>
      <c r="F317" s="35" t="s">
        <v>15</v>
      </c>
      <c r="G317" s="35">
        <v>18</v>
      </c>
      <c r="H317" s="39" t="s">
        <v>740</v>
      </c>
      <c r="I317" s="35">
        <v>800</v>
      </c>
      <c r="J317" s="57"/>
    </row>
    <row r="318" s="5" customFormat="1" ht="55" customHeight="1" spans="1:10">
      <c r="A318" s="30">
        <v>316</v>
      </c>
      <c r="B318" s="35" t="s">
        <v>741</v>
      </c>
      <c r="C318" s="35" t="s">
        <v>561</v>
      </c>
      <c r="D318" s="36">
        <v>44652</v>
      </c>
      <c r="E318" s="38" t="s">
        <v>625</v>
      </c>
      <c r="F318" s="38" t="s">
        <v>21</v>
      </c>
      <c r="G318" s="35">
        <v>15</v>
      </c>
      <c r="H318" s="39" t="s">
        <v>742</v>
      </c>
      <c r="I318" s="35">
        <v>150</v>
      </c>
      <c r="J318" s="60"/>
    </row>
    <row r="319" s="5" customFormat="1" ht="55" customHeight="1" spans="1:10">
      <c r="A319" s="30">
        <v>317</v>
      </c>
      <c r="B319" s="35" t="s">
        <v>743</v>
      </c>
      <c r="C319" s="35" t="s">
        <v>561</v>
      </c>
      <c r="D319" s="36">
        <v>44593</v>
      </c>
      <c r="E319" s="38" t="s">
        <v>744</v>
      </c>
      <c r="F319" s="35" t="s">
        <v>15</v>
      </c>
      <c r="G319" s="35">
        <v>11</v>
      </c>
      <c r="H319" s="35" t="s">
        <v>684</v>
      </c>
      <c r="I319" s="38">
        <v>800</v>
      </c>
      <c r="J319" s="60"/>
    </row>
    <row r="320" s="5" customFormat="1" ht="55" customHeight="1" spans="1:10">
      <c r="A320" s="30">
        <v>318</v>
      </c>
      <c r="B320" s="35" t="s">
        <v>745</v>
      </c>
      <c r="C320" s="35" t="s">
        <v>561</v>
      </c>
      <c r="D320" s="36">
        <v>44562</v>
      </c>
      <c r="E320" s="38" t="s">
        <v>572</v>
      </c>
      <c r="F320" s="35" t="s">
        <v>15</v>
      </c>
      <c r="G320" s="35">
        <v>11</v>
      </c>
      <c r="H320" s="35" t="s">
        <v>746</v>
      </c>
      <c r="I320" s="38">
        <v>801</v>
      </c>
      <c r="J320" s="60"/>
    </row>
    <row r="321" s="5" customFormat="1" ht="55" customHeight="1" spans="1:10">
      <c r="A321" s="30">
        <v>319</v>
      </c>
      <c r="B321" s="35" t="s">
        <v>747</v>
      </c>
      <c r="C321" s="35" t="s">
        <v>561</v>
      </c>
      <c r="D321" s="36">
        <v>44621</v>
      </c>
      <c r="E321" s="38" t="s">
        <v>625</v>
      </c>
      <c r="F321" s="38" t="s">
        <v>21</v>
      </c>
      <c r="G321" s="35">
        <v>18</v>
      </c>
      <c r="H321" s="38" t="s">
        <v>748</v>
      </c>
      <c r="I321" s="38">
        <v>150</v>
      </c>
      <c r="J321" s="60"/>
    </row>
    <row r="322" s="5" customFormat="1" ht="55" customHeight="1" spans="1:10">
      <c r="A322" s="30">
        <v>320</v>
      </c>
      <c r="B322" s="35" t="s">
        <v>749</v>
      </c>
      <c r="C322" s="35" t="s">
        <v>561</v>
      </c>
      <c r="D322" s="36">
        <v>44593</v>
      </c>
      <c r="E322" s="38" t="s">
        <v>625</v>
      </c>
      <c r="F322" s="38" t="s">
        <v>21</v>
      </c>
      <c r="G322" s="35">
        <v>18</v>
      </c>
      <c r="H322" s="39" t="s">
        <v>750</v>
      </c>
      <c r="I322" s="38">
        <v>150</v>
      </c>
      <c r="J322" s="60"/>
    </row>
    <row r="323" s="5" customFormat="1" ht="55" customHeight="1" spans="1:10">
      <c r="A323" s="30">
        <v>321</v>
      </c>
      <c r="B323" s="35" t="s">
        <v>751</v>
      </c>
      <c r="C323" s="35" t="s">
        <v>561</v>
      </c>
      <c r="D323" s="36">
        <v>44621</v>
      </c>
      <c r="E323" s="38" t="s">
        <v>405</v>
      </c>
      <c r="F323" s="38" t="s">
        <v>21</v>
      </c>
      <c r="G323" s="35">
        <v>11</v>
      </c>
      <c r="H323" s="38" t="s">
        <v>707</v>
      </c>
      <c r="I323" s="38">
        <v>80</v>
      </c>
      <c r="J323" s="60"/>
    </row>
    <row r="324" s="5" customFormat="1" ht="55" customHeight="1" spans="1:10">
      <c r="A324" s="30">
        <v>322</v>
      </c>
      <c r="B324" s="35" t="s">
        <v>752</v>
      </c>
      <c r="C324" s="35" t="s">
        <v>561</v>
      </c>
      <c r="D324" s="36">
        <v>44652</v>
      </c>
      <c r="E324" s="38" t="s">
        <v>405</v>
      </c>
      <c r="F324" s="38" t="s">
        <v>21</v>
      </c>
      <c r="G324" s="38">
        <v>8</v>
      </c>
      <c r="H324" s="38" t="s">
        <v>707</v>
      </c>
      <c r="I324" s="38">
        <v>80</v>
      </c>
      <c r="J324" s="60"/>
    </row>
    <row r="325" s="5" customFormat="1" ht="55" customHeight="1" spans="1:9">
      <c r="A325" s="30">
        <v>323</v>
      </c>
      <c r="B325" s="32" t="s">
        <v>753</v>
      </c>
      <c r="C325" s="39" t="s">
        <v>628</v>
      </c>
      <c r="D325" s="36">
        <v>44593</v>
      </c>
      <c r="E325" s="39" t="s">
        <v>754</v>
      </c>
      <c r="F325" s="39" t="s">
        <v>21</v>
      </c>
      <c r="G325" s="35">
        <v>17</v>
      </c>
      <c r="H325" s="39" t="s">
        <v>630</v>
      </c>
      <c r="I325" s="38">
        <v>80</v>
      </c>
    </row>
    <row r="326" s="5" customFormat="1" ht="55" customHeight="1" spans="1:9">
      <c r="A326" s="30">
        <v>324</v>
      </c>
      <c r="B326" s="32" t="s">
        <v>755</v>
      </c>
      <c r="C326" s="39" t="s">
        <v>628</v>
      </c>
      <c r="D326" s="41">
        <v>44652</v>
      </c>
      <c r="E326" s="39" t="s">
        <v>754</v>
      </c>
      <c r="F326" s="39" t="s">
        <v>21</v>
      </c>
      <c r="G326" s="35">
        <v>15</v>
      </c>
      <c r="H326" s="39" t="s">
        <v>630</v>
      </c>
      <c r="I326" s="38">
        <v>80</v>
      </c>
    </row>
    <row r="327" s="5" customFormat="1" ht="55" customHeight="1" spans="1:9">
      <c r="A327" s="30">
        <v>325</v>
      </c>
      <c r="B327" s="32" t="s">
        <v>756</v>
      </c>
      <c r="C327" s="39" t="s">
        <v>628</v>
      </c>
      <c r="D327" s="36">
        <v>44562</v>
      </c>
      <c r="E327" s="39" t="s">
        <v>754</v>
      </c>
      <c r="F327" s="39" t="s">
        <v>21</v>
      </c>
      <c r="G327" s="35">
        <v>18</v>
      </c>
      <c r="H327" s="39" t="s">
        <v>757</v>
      </c>
      <c r="I327" s="38">
        <v>80</v>
      </c>
    </row>
    <row r="328" s="5" customFormat="1" ht="55" customHeight="1" spans="1:9">
      <c r="A328" s="30">
        <v>326</v>
      </c>
      <c r="B328" s="32" t="s">
        <v>758</v>
      </c>
      <c r="C328" s="39" t="s">
        <v>628</v>
      </c>
      <c r="D328" s="41">
        <v>44652</v>
      </c>
      <c r="E328" s="39" t="s">
        <v>754</v>
      </c>
      <c r="F328" s="39" t="s">
        <v>21</v>
      </c>
      <c r="G328" s="35">
        <v>15</v>
      </c>
      <c r="H328" s="39" t="s">
        <v>757</v>
      </c>
      <c r="I328" s="38">
        <v>80</v>
      </c>
    </row>
    <row r="329" s="5" customFormat="1" ht="55" customHeight="1" spans="1:9">
      <c r="A329" s="30">
        <v>327</v>
      </c>
      <c r="B329" s="32" t="s">
        <v>759</v>
      </c>
      <c r="C329" s="39" t="s">
        <v>628</v>
      </c>
      <c r="D329" s="36">
        <v>44621</v>
      </c>
      <c r="E329" s="39" t="s">
        <v>754</v>
      </c>
      <c r="F329" s="39" t="s">
        <v>21</v>
      </c>
      <c r="G329" s="35">
        <v>16</v>
      </c>
      <c r="H329" s="39" t="s">
        <v>760</v>
      </c>
      <c r="I329" s="38">
        <v>80</v>
      </c>
    </row>
    <row r="330" s="5" customFormat="1" ht="55" customHeight="1" spans="1:9">
      <c r="A330" s="30">
        <v>328</v>
      </c>
      <c r="B330" s="32" t="s">
        <v>761</v>
      </c>
      <c r="C330" s="39" t="s">
        <v>628</v>
      </c>
      <c r="D330" s="36">
        <v>44652</v>
      </c>
      <c r="E330" s="39" t="s">
        <v>754</v>
      </c>
      <c r="F330" s="39" t="s">
        <v>21</v>
      </c>
      <c r="G330" s="35">
        <v>15</v>
      </c>
      <c r="H330" s="39" t="s">
        <v>757</v>
      </c>
      <c r="I330" s="38">
        <v>80</v>
      </c>
    </row>
    <row r="331" s="5" customFormat="1" ht="55" customHeight="1" spans="1:9">
      <c r="A331" s="30">
        <v>329</v>
      </c>
      <c r="B331" s="32" t="s">
        <v>762</v>
      </c>
      <c r="C331" s="39" t="s">
        <v>628</v>
      </c>
      <c r="D331" s="36">
        <v>44562</v>
      </c>
      <c r="E331" s="39" t="s">
        <v>754</v>
      </c>
      <c r="F331" s="39" t="s">
        <v>21</v>
      </c>
      <c r="G331" s="35">
        <v>18</v>
      </c>
      <c r="H331" s="39" t="s">
        <v>763</v>
      </c>
      <c r="I331" s="38">
        <v>80</v>
      </c>
    </row>
    <row r="332" s="5" customFormat="1" ht="55" customHeight="1" spans="1:9">
      <c r="A332" s="30">
        <v>330</v>
      </c>
      <c r="B332" s="32" t="s">
        <v>764</v>
      </c>
      <c r="C332" s="39" t="s">
        <v>628</v>
      </c>
      <c r="D332" s="36">
        <v>44621</v>
      </c>
      <c r="E332" s="39" t="s">
        <v>754</v>
      </c>
      <c r="F332" s="39" t="s">
        <v>21</v>
      </c>
      <c r="G332" s="35">
        <v>16</v>
      </c>
      <c r="H332" s="39" t="s">
        <v>765</v>
      </c>
      <c r="I332" s="38">
        <v>80</v>
      </c>
    </row>
    <row r="333" s="5" customFormat="1" ht="55" customHeight="1" spans="1:9">
      <c r="A333" s="30">
        <v>331</v>
      </c>
      <c r="B333" s="32" t="s">
        <v>766</v>
      </c>
      <c r="C333" s="39" t="s">
        <v>628</v>
      </c>
      <c r="D333" s="36">
        <v>44652</v>
      </c>
      <c r="E333" s="39" t="s">
        <v>754</v>
      </c>
      <c r="F333" s="39" t="s">
        <v>21</v>
      </c>
      <c r="G333" s="35">
        <v>15</v>
      </c>
      <c r="H333" s="39" t="s">
        <v>767</v>
      </c>
      <c r="I333" s="38">
        <v>80</v>
      </c>
    </row>
    <row r="334" s="5" customFormat="1" ht="55" customHeight="1" spans="1:9">
      <c r="A334" s="30">
        <v>332</v>
      </c>
      <c r="B334" s="32" t="s">
        <v>768</v>
      </c>
      <c r="C334" s="39" t="s">
        <v>628</v>
      </c>
      <c r="D334" s="36">
        <v>44621</v>
      </c>
      <c r="E334" s="39" t="s">
        <v>754</v>
      </c>
      <c r="F334" s="39" t="s">
        <v>21</v>
      </c>
      <c r="G334" s="35">
        <v>16</v>
      </c>
      <c r="H334" s="39" t="s">
        <v>769</v>
      </c>
      <c r="I334" s="38">
        <v>80</v>
      </c>
    </row>
    <row r="335" s="5" customFormat="1" ht="55" customHeight="1" spans="1:9">
      <c r="A335" s="30">
        <v>333</v>
      </c>
      <c r="B335" s="32" t="s">
        <v>770</v>
      </c>
      <c r="C335" s="39" t="s">
        <v>628</v>
      </c>
      <c r="D335" s="36">
        <v>44682</v>
      </c>
      <c r="E335" s="39" t="s">
        <v>754</v>
      </c>
      <c r="F335" s="39" t="s">
        <v>21</v>
      </c>
      <c r="G335" s="35">
        <v>14</v>
      </c>
      <c r="H335" s="39" t="s">
        <v>771</v>
      </c>
      <c r="I335" s="38">
        <v>80</v>
      </c>
    </row>
    <row r="336" s="5" customFormat="1" ht="55" customHeight="1" spans="1:9">
      <c r="A336" s="30">
        <v>334</v>
      </c>
      <c r="B336" s="32" t="s">
        <v>772</v>
      </c>
      <c r="C336" s="39" t="s">
        <v>628</v>
      </c>
      <c r="D336" s="36">
        <v>44652</v>
      </c>
      <c r="E336" s="39" t="s">
        <v>754</v>
      </c>
      <c r="F336" s="39" t="s">
        <v>21</v>
      </c>
      <c r="G336" s="35">
        <v>15</v>
      </c>
      <c r="H336" s="39" t="s">
        <v>773</v>
      </c>
      <c r="I336" s="38">
        <v>80</v>
      </c>
    </row>
    <row r="337" s="5" customFormat="1" ht="55" customHeight="1" spans="1:9">
      <c r="A337" s="30">
        <v>335</v>
      </c>
      <c r="B337" s="32" t="s">
        <v>774</v>
      </c>
      <c r="C337" s="39" t="s">
        <v>628</v>
      </c>
      <c r="D337" s="36">
        <v>44652</v>
      </c>
      <c r="E337" s="39" t="s">
        <v>754</v>
      </c>
      <c r="F337" s="39" t="s">
        <v>21</v>
      </c>
      <c r="G337" s="35">
        <v>15</v>
      </c>
      <c r="H337" s="39" t="s">
        <v>645</v>
      </c>
      <c r="I337" s="38">
        <v>80</v>
      </c>
    </row>
    <row r="338" s="5" customFormat="1" ht="55" customHeight="1" spans="1:9">
      <c r="A338" s="30">
        <v>336</v>
      </c>
      <c r="B338" s="32" t="s">
        <v>775</v>
      </c>
      <c r="C338" s="39" t="s">
        <v>628</v>
      </c>
      <c r="D338" s="36">
        <v>44621</v>
      </c>
      <c r="E338" s="39" t="s">
        <v>754</v>
      </c>
      <c r="F338" s="39" t="s">
        <v>21</v>
      </c>
      <c r="G338" s="35">
        <v>16</v>
      </c>
      <c r="H338" s="39" t="s">
        <v>776</v>
      </c>
      <c r="I338" s="38">
        <v>80</v>
      </c>
    </row>
    <row r="339" s="5" customFormat="1" ht="55" customHeight="1" spans="1:9">
      <c r="A339" s="30">
        <v>337</v>
      </c>
      <c r="B339" s="32" t="s">
        <v>777</v>
      </c>
      <c r="C339" s="39" t="s">
        <v>628</v>
      </c>
      <c r="D339" s="36">
        <v>44621</v>
      </c>
      <c r="E339" s="39" t="s">
        <v>754</v>
      </c>
      <c r="F339" s="39" t="s">
        <v>21</v>
      </c>
      <c r="G339" s="35">
        <v>16</v>
      </c>
      <c r="H339" s="39" t="s">
        <v>778</v>
      </c>
      <c r="I339" s="38">
        <v>80</v>
      </c>
    </row>
    <row r="340" s="5" customFormat="1" ht="55" customHeight="1" spans="1:9">
      <c r="A340" s="30">
        <v>338</v>
      </c>
      <c r="B340" s="32" t="s">
        <v>779</v>
      </c>
      <c r="C340" s="39" t="s">
        <v>628</v>
      </c>
      <c r="D340" s="36">
        <v>44652</v>
      </c>
      <c r="E340" s="39" t="s">
        <v>754</v>
      </c>
      <c r="F340" s="39" t="s">
        <v>21</v>
      </c>
      <c r="G340" s="35">
        <v>15</v>
      </c>
      <c r="H340" s="39" t="s">
        <v>640</v>
      </c>
      <c r="I340" s="38">
        <v>80</v>
      </c>
    </row>
    <row r="341" s="5" customFormat="1" ht="55" customHeight="1" spans="1:9">
      <c r="A341" s="30">
        <v>339</v>
      </c>
      <c r="B341" s="32" t="s">
        <v>780</v>
      </c>
      <c r="C341" s="39" t="s">
        <v>628</v>
      </c>
      <c r="D341" s="36">
        <v>44562</v>
      </c>
      <c r="E341" s="39" t="s">
        <v>754</v>
      </c>
      <c r="F341" s="39" t="s">
        <v>21</v>
      </c>
      <c r="G341" s="35">
        <v>18</v>
      </c>
      <c r="H341" s="39" t="s">
        <v>781</v>
      </c>
      <c r="I341" s="38">
        <v>80</v>
      </c>
    </row>
    <row r="342" s="5" customFormat="1" ht="55" customHeight="1" spans="1:9">
      <c r="A342" s="30">
        <v>340</v>
      </c>
      <c r="B342" s="32" t="s">
        <v>782</v>
      </c>
      <c r="C342" s="39" t="s">
        <v>628</v>
      </c>
      <c r="D342" s="36">
        <v>44593</v>
      </c>
      <c r="E342" s="39" t="s">
        <v>754</v>
      </c>
      <c r="F342" s="39" t="s">
        <v>21</v>
      </c>
      <c r="G342" s="35">
        <v>17</v>
      </c>
      <c r="H342" s="39" t="s">
        <v>783</v>
      </c>
      <c r="I342" s="38">
        <v>80</v>
      </c>
    </row>
    <row r="343" s="5" customFormat="1" ht="55" customHeight="1" spans="1:9">
      <c r="A343" s="30">
        <v>341</v>
      </c>
      <c r="B343" s="32" t="s">
        <v>784</v>
      </c>
      <c r="C343" s="39" t="s">
        <v>628</v>
      </c>
      <c r="D343" s="36">
        <v>44652</v>
      </c>
      <c r="E343" s="39" t="s">
        <v>754</v>
      </c>
      <c r="F343" s="39" t="s">
        <v>21</v>
      </c>
      <c r="G343" s="35">
        <v>15</v>
      </c>
      <c r="H343" s="39" t="s">
        <v>785</v>
      </c>
      <c r="I343" s="38">
        <v>80</v>
      </c>
    </row>
    <row r="344" s="5" customFormat="1" ht="55" customHeight="1" spans="1:9">
      <c r="A344" s="30">
        <v>342</v>
      </c>
      <c r="B344" s="32" t="s">
        <v>786</v>
      </c>
      <c r="C344" s="39" t="s">
        <v>628</v>
      </c>
      <c r="D344" s="36">
        <v>44621</v>
      </c>
      <c r="E344" s="39" t="s">
        <v>754</v>
      </c>
      <c r="F344" s="39" t="s">
        <v>21</v>
      </c>
      <c r="G344" s="35">
        <v>16</v>
      </c>
      <c r="H344" s="39" t="s">
        <v>765</v>
      </c>
      <c r="I344" s="38">
        <v>80</v>
      </c>
    </row>
    <row r="345" s="5" customFormat="1" ht="55" customHeight="1" spans="1:9">
      <c r="A345" s="30">
        <v>343</v>
      </c>
      <c r="B345" s="32" t="s">
        <v>787</v>
      </c>
      <c r="C345" s="39" t="s">
        <v>628</v>
      </c>
      <c r="D345" s="36">
        <v>44652</v>
      </c>
      <c r="E345" s="39" t="s">
        <v>754</v>
      </c>
      <c r="F345" s="39" t="s">
        <v>21</v>
      </c>
      <c r="G345" s="35">
        <v>15</v>
      </c>
      <c r="H345" s="39" t="s">
        <v>788</v>
      </c>
      <c r="I345" s="38">
        <v>80</v>
      </c>
    </row>
    <row r="346" s="5" customFormat="1" ht="55" customHeight="1" spans="1:9">
      <c r="A346" s="30">
        <v>344</v>
      </c>
      <c r="B346" s="32" t="s">
        <v>789</v>
      </c>
      <c r="C346" s="39" t="s">
        <v>658</v>
      </c>
      <c r="D346" s="36">
        <v>44621</v>
      </c>
      <c r="E346" s="39" t="s">
        <v>754</v>
      </c>
      <c r="F346" s="39" t="s">
        <v>21</v>
      </c>
      <c r="G346" s="35">
        <v>16</v>
      </c>
      <c r="H346" s="39" t="s">
        <v>790</v>
      </c>
      <c r="I346" s="38">
        <v>80</v>
      </c>
    </row>
    <row r="347" s="5" customFormat="1" ht="55" customHeight="1" spans="1:9">
      <c r="A347" s="30">
        <v>345</v>
      </c>
      <c r="B347" s="32" t="s">
        <v>791</v>
      </c>
      <c r="C347" s="39" t="s">
        <v>658</v>
      </c>
      <c r="D347" s="36">
        <v>44652</v>
      </c>
      <c r="E347" s="39" t="s">
        <v>754</v>
      </c>
      <c r="F347" s="39" t="s">
        <v>21</v>
      </c>
      <c r="G347" s="35">
        <v>15</v>
      </c>
      <c r="H347" s="39" t="s">
        <v>792</v>
      </c>
      <c r="I347" s="38">
        <v>80</v>
      </c>
    </row>
    <row r="348" s="5" customFormat="1" ht="55" customHeight="1" spans="1:9">
      <c r="A348" s="30">
        <v>346</v>
      </c>
      <c r="B348" s="32" t="s">
        <v>793</v>
      </c>
      <c r="C348" s="39" t="s">
        <v>658</v>
      </c>
      <c r="D348" s="36">
        <v>44593</v>
      </c>
      <c r="E348" s="39" t="s">
        <v>754</v>
      </c>
      <c r="F348" s="39" t="s">
        <v>21</v>
      </c>
      <c r="G348" s="35">
        <v>17</v>
      </c>
      <c r="H348" s="39" t="s">
        <v>794</v>
      </c>
      <c r="I348" s="38">
        <v>80</v>
      </c>
    </row>
    <row r="349" s="5" customFormat="1" ht="55" customHeight="1" spans="1:9">
      <c r="A349" s="30">
        <v>347</v>
      </c>
      <c r="B349" s="32" t="s">
        <v>795</v>
      </c>
      <c r="C349" s="39" t="s">
        <v>658</v>
      </c>
      <c r="D349" s="36">
        <v>44562</v>
      </c>
      <c r="E349" s="39" t="s">
        <v>754</v>
      </c>
      <c r="F349" s="39" t="s">
        <v>21</v>
      </c>
      <c r="G349" s="35">
        <v>18</v>
      </c>
      <c r="H349" s="39" t="s">
        <v>796</v>
      </c>
      <c r="I349" s="38">
        <v>80</v>
      </c>
    </row>
    <row r="350" s="5" customFormat="1" ht="55" customHeight="1" spans="1:9">
      <c r="A350" s="30">
        <v>348</v>
      </c>
      <c r="B350" s="32" t="s">
        <v>797</v>
      </c>
      <c r="C350" s="39" t="s">
        <v>658</v>
      </c>
      <c r="D350" s="36">
        <v>44652</v>
      </c>
      <c r="E350" s="39" t="s">
        <v>754</v>
      </c>
      <c r="F350" s="39" t="s">
        <v>21</v>
      </c>
      <c r="G350" s="35">
        <v>15</v>
      </c>
      <c r="H350" s="39" t="s">
        <v>798</v>
      </c>
      <c r="I350" s="38">
        <v>80</v>
      </c>
    </row>
    <row r="351" s="5" customFormat="1" ht="55" customHeight="1" spans="1:9">
      <c r="A351" s="30">
        <v>349</v>
      </c>
      <c r="B351" s="32" t="s">
        <v>799</v>
      </c>
      <c r="C351" s="39" t="s">
        <v>658</v>
      </c>
      <c r="D351" s="36">
        <v>44562</v>
      </c>
      <c r="E351" s="39" t="s">
        <v>754</v>
      </c>
      <c r="F351" s="39" t="s">
        <v>21</v>
      </c>
      <c r="G351" s="35">
        <v>18</v>
      </c>
      <c r="H351" s="39" t="s">
        <v>800</v>
      </c>
      <c r="I351" s="38">
        <v>80</v>
      </c>
    </row>
    <row r="352" s="5" customFormat="1" ht="55" customHeight="1" spans="1:9">
      <c r="A352" s="30">
        <v>350</v>
      </c>
      <c r="B352" s="32" t="s">
        <v>801</v>
      </c>
      <c r="C352" s="39" t="s">
        <v>658</v>
      </c>
      <c r="D352" s="36">
        <v>44593</v>
      </c>
      <c r="E352" s="39" t="s">
        <v>754</v>
      </c>
      <c r="F352" s="39" t="s">
        <v>21</v>
      </c>
      <c r="G352" s="35">
        <v>17</v>
      </c>
      <c r="H352" s="39" t="s">
        <v>796</v>
      </c>
      <c r="I352" s="38">
        <v>80</v>
      </c>
    </row>
    <row r="353" s="5" customFormat="1" ht="55" customHeight="1" spans="1:9">
      <c r="A353" s="30">
        <v>351</v>
      </c>
      <c r="B353" s="32" t="s">
        <v>802</v>
      </c>
      <c r="C353" s="39" t="s">
        <v>658</v>
      </c>
      <c r="D353" s="36">
        <v>44652</v>
      </c>
      <c r="E353" s="39" t="s">
        <v>754</v>
      </c>
      <c r="F353" s="39" t="s">
        <v>21</v>
      </c>
      <c r="G353" s="35">
        <v>15</v>
      </c>
      <c r="H353" s="39" t="s">
        <v>803</v>
      </c>
      <c r="I353" s="38">
        <v>80</v>
      </c>
    </row>
    <row r="354" s="5" customFormat="1" ht="55" customHeight="1" spans="1:9">
      <c r="A354" s="30">
        <v>352</v>
      </c>
      <c r="B354" s="32" t="s">
        <v>804</v>
      </c>
      <c r="C354" s="39" t="s">
        <v>658</v>
      </c>
      <c r="D354" s="36">
        <v>44562</v>
      </c>
      <c r="E354" s="39" t="s">
        <v>754</v>
      </c>
      <c r="F354" s="39" t="s">
        <v>21</v>
      </c>
      <c r="G354" s="35">
        <v>18</v>
      </c>
      <c r="H354" s="39" t="s">
        <v>805</v>
      </c>
      <c r="I354" s="38">
        <v>80</v>
      </c>
    </row>
    <row r="355" s="5" customFormat="1" ht="55" customHeight="1" spans="1:9">
      <c r="A355" s="30">
        <v>353</v>
      </c>
      <c r="B355" s="32" t="s">
        <v>806</v>
      </c>
      <c r="C355" s="35" t="s">
        <v>307</v>
      </c>
      <c r="D355" s="36">
        <v>44562</v>
      </c>
      <c r="E355" s="39" t="s">
        <v>754</v>
      </c>
      <c r="F355" s="39" t="s">
        <v>21</v>
      </c>
      <c r="G355" s="35">
        <v>18</v>
      </c>
      <c r="H355" s="39" t="s">
        <v>807</v>
      </c>
      <c r="I355" s="38">
        <v>80</v>
      </c>
    </row>
    <row r="356" s="5" customFormat="1" ht="55" customHeight="1" spans="1:9">
      <c r="A356" s="30">
        <v>354</v>
      </c>
      <c r="B356" s="32" t="s">
        <v>808</v>
      </c>
      <c r="C356" s="35" t="s">
        <v>307</v>
      </c>
      <c r="D356" s="36">
        <v>44835</v>
      </c>
      <c r="E356" s="39" t="s">
        <v>754</v>
      </c>
      <c r="F356" s="39" t="s">
        <v>21</v>
      </c>
      <c r="G356" s="35">
        <v>8</v>
      </c>
      <c r="H356" s="39" t="s">
        <v>809</v>
      </c>
      <c r="I356" s="38">
        <v>80</v>
      </c>
    </row>
    <row r="357" s="5" customFormat="1" ht="55" customHeight="1" spans="1:9">
      <c r="A357" s="30">
        <v>355</v>
      </c>
      <c r="B357" s="32" t="s">
        <v>810</v>
      </c>
      <c r="C357" s="35" t="s">
        <v>307</v>
      </c>
      <c r="D357" s="36">
        <v>44593</v>
      </c>
      <c r="E357" s="39" t="s">
        <v>754</v>
      </c>
      <c r="F357" s="39" t="s">
        <v>21</v>
      </c>
      <c r="G357" s="35">
        <v>16</v>
      </c>
      <c r="H357" s="35" t="s">
        <v>811</v>
      </c>
      <c r="I357" s="38">
        <v>80</v>
      </c>
    </row>
    <row r="358" s="5" customFormat="1" ht="55" customHeight="1" spans="1:9">
      <c r="A358" s="30">
        <v>356</v>
      </c>
      <c r="B358" s="32" t="s">
        <v>812</v>
      </c>
      <c r="C358" s="35" t="s">
        <v>307</v>
      </c>
      <c r="D358" s="36">
        <v>44562</v>
      </c>
      <c r="E358" s="39" t="s">
        <v>754</v>
      </c>
      <c r="F358" s="39" t="s">
        <v>21</v>
      </c>
      <c r="G358" s="35">
        <v>12</v>
      </c>
      <c r="H358" s="35" t="s">
        <v>811</v>
      </c>
      <c r="I358" s="38">
        <v>80</v>
      </c>
    </row>
    <row r="359" s="5" customFormat="1" ht="55" customHeight="1" spans="1:9">
      <c r="A359" s="30">
        <v>357</v>
      </c>
      <c r="B359" s="32" t="s">
        <v>813</v>
      </c>
      <c r="C359" s="35" t="s">
        <v>307</v>
      </c>
      <c r="D359" s="36">
        <v>37987</v>
      </c>
      <c r="E359" s="39" t="s">
        <v>754</v>
      </c>
      <c r="F359" s="39" t="s">
        <v>21</v>
      </c>
      <c r="G359" s="35">
        <v>228</v>
      </c>
      <c r="H359" s="35" t="s">
        <v>814</v>
      </c>
      <c r="I359" s="38">
        <v>80</v>
      </c>
    </row>
    <row r="360" s="5" customFormat="1" ht="55" customHeight="1" spans="1:9">
      <c r="A360" s="30">
        <v>358</v>
      </c>
      <c r="B360" s="32" t="s">
        <v>815</v>
      </c>
      <c r="C360" s="35" t="s">
        <v>307</v>
      </c>
      <c r="D360" s="36">
        <v>44621</v>
      </c>
      <c r="E360" s="39" t="s">
        <v>754</v>
      </c>
      <c r="F360" s="39" t="s">
        <v>21</v>
      </c>
      <c r="G360" s="35">
        <v>10</v>
      </c>
      <c r="H360" s="39" t="s">
        <v>698</v>
      </c>
      <c r="I360" s="38">
        <v>80</v>
      </c>
    </row>
    <row r="361" s="5" customFormat="1" ht="55" customHeight="1" spans="1:9">
      <c r="A361" s="30">
        <v>359</v>
      </c>
      <c r="B361" s="32" t="s">
        <v>816</v>
      </c>
      <c r="C361" s="35" t="s">
        <v>307</v>
      </c>
      <c r="D361" s="36">
        <v>44562</v>
      </c>
      <c r="E361" s="39" t="s">
        <v>754</v>
      </c>
      <c r="F361" s="39" t="s">
        <v>21</v>
      </c>
      <c r="G361" s="35">
        <v>7</v>
      </c>
      <c r="H361" s="39" t="s">
        <v>698</v>
      </c>
      <c r="I361" s="38">
        <v>80</v>
      </c>
    </row>
    <row r="362" s="5" customFormat="1" ht="55" customHeight="1" spans="1:9">
      <c r="A362" s="30">
        <v>360</v>
      </c>
      <c r="B362" s="32" t="s">
        <v>817</v>
      </c>
      <c r="C362" s="35" t="s">
        <v>307</v>
      </c>
      <c r="D362" s="36">
        <v>44713</v>
      </c>
      <c r="E362" s="39" t="s">
        <v>754</v>
      </c>
      <c r="F362" s="39" t="s">
        <v>21</v>
      </c>
      <c r="G362" s="35">
        <v>12</v>
      </c>
      <c r="H362" s="39" t="s">
        <v>818</v>
      </c>
      <c r="I362" s="38">
        <v>80</v>
      </c>
    </row>
    <row r="363" s="5" customFormat="1" ht="55" customHeight="1" spans="1:9">
      <c r="A363" s="30">
        <v>361</v>
      </c>
      <c r="B363" s="31" t="s">
        <v>819</v>
      </c>
      <c r="C363" s="42" t="s">
        <v>307</v>
      </c>
      <c r="D363" s="43">
        <v>44743</v>
      </c>
      <c r="E363" s="61" t="s">
        <v>754</v>
      </c>
      <c r="F363" s="61" t="s">
        <v>21</v>
      </c>
      <c r="G363" s="42">
        <v>11</v>
      </c>
      <c r="H363" s="42" t="s">
        <v>814</v>
      </c>
      <c r="I363" s="47">
        <v>80</v>
      </c>
    </row>
    <row r="364" s="5" customFormat="1" ht="55" customHeight="1" spans="1:9">
      <c r="A364" s="30">
        <v>362</v>
      </c>
      <c r="B364" s="35" t="s">
        <v>820</v>
      </c>
      <c r="C364" s="35" t="s">
        <v>561</v>
      </c>
      <c r="D364" s="36">
        <v>44562</v>
      </c>
      <c r="E364" s="39" t="s">
        <v>754</v>
      </c>
      <c r="F364" s="39" t="s">
        <v>21</v>
      </c>
      <c r="G364" s="35">
        <v>11</v>
      </c>
      <c r="H364" s="35" t="s">
        <v>821</v>
      </c>
      <c r="I364" s="38">
        <v>80</v>
      </c>
    </row>
    <row r="365" s="8" customFormat="1" ht="55" customHeight="1" spans="1:10">
      <c r="A365" s="30">
        <v>363</v>
      </c>
      <c r="B365" s="30" t="s">
        <v>822</v>
      </c>
      <c r="C365" s="30" t="s">
        <v>823</v>
      </c>
      <c r="D365" s="62">
        <v>44743</v>
      </c>
      <c r="E365" s="30" t="s">
        <v>174</v>
      </c>
      <c r="F365" s="30" t="s">
        <v>21</v>
      </c>
      <c r="G365" s="30">
        <v>6</v>
      </c>
      <c r="H365" s="30" t="s">
        <v>824</v>
      </c>
      <c r="I365" s="30">
        <v>80</v>
      </c>
      <c r="J365" s="30"/>
    </row>
    <row r="366" s="8" customFormat="1" ht="55" customHeight="1" spans="1:10">
      <c r="A366" s="30">
        <v>364</v>
      </c>
      <c r="B366" s="30" t="s">
        <v>825</v>
      </c>
      <c r="C366" s="30" t="s">
        <v>823</v>
      </c>
      <c r="D366" s="62">
        <v>44743</v>
      </c>
      <c r="E366" s="30" t="s">
        <v>174</v>
      </c>
      <c r="F366" s="30" t="s">
        <v>21</v>
      </c>
      <c r="G366" s="30">
        <v>6</v>
      </c>
      <c r="H366" s="30" t="s">
        <v>824</v>
      </c>
      <c r="I366" s="30">
        <v>80</v>
      </c>
      <c r="J366" s="30"/>
    </row>
    <row r="367" s="8" customFormat="1" ht="55" customHeight="1" spans="1:10">
      <c r="A367" s="30">
        <v>365</v>
      </c>
      <c r="B367" s="30" t="s">
        <v>826</v>
      </c>
      <c r="C367" s="30" t="s">
        <v>827</v>
      </c>
      <c r="D367" s="62">
        <v>44750</v>
      </c>
      <c r="E367" s="30" t="s">
        <v>828</v>
      </c>
      <c r="F367" s="30" t="s">
        <v>15</v>
      </c>
      <c r="G367" s="30">
        <v>6</v>
      </c>
      <c r="H367" s="30" t="s">
        <v>829</v>
      </c>
      <c r="I367" s="30">
        <v>1000</v>
      </c>
      <c r="J367" s="30"/>
    </row>
    <row r="368" s="8" customFormat="1" ht="55" customHeight="1" spans="1:10">
      <c r="A368" s="30">
        <v>366</v>
      </c>
      <c r="B368" s="30" t="s">
        <v>830</v>
      </c>
      <c r="C368" s="30" t="s">
        <v>831</v>
      </c>
      <c r="D368" s="62">
        <v>44562</v>
      </c>
      <c r="E368" s="30" t="s">
        <v>174</v>
      </c>
      <c r="F368" s="30" t="s">
        <v>21</v>
      </c>
      <c r="G368" s="30">
        <v>12</v>
      </c>
      <c r="H368" s="30" t="s">
        <v>832</v>
      </c>
      <c r="I368" s="30">
        <v>80</v>
      </c>
      <c r="J368" s="30"/>
    </row>
    <row r="369" s="8" customFormat="1" ht="55" customHeight="1" spans="1:10">
      <c r="A369" s="30">
        <v>367</v>
      </c>
      <c r="B369" s="30" t="s">
        <v>833</v>
      </c>
      <c r="C369" s="30" t="s">
        <v>831</v>
      </c>
      <c r="D369" s="62">
        <v>44228</v>
      </c>
      <c r="E369" s="30" t="s">
        <v>174</v>
      </c>
      <c r="F369" s="30" t="s">
        <v>21</v>
      </c>
      <c r="G369" s="30">
        <v>23</v>
      </c>
      <c r="H369" s="30" t="s">
        <v>834</v>
      </c>
      <c r="I369" s="30">
        <v>80</v>
      </c>
      <c r="J369" s="30"/>
    </row>
    <row r="370" s="8" customFormat="1" ht="55" customHeight="1" spans="1:10">
      <c r="A370" s="30">
        <v>368</v>
      </c>
      <c r="B370" s="32" t="s">
        <v>835</v>
      </c>
      <c r="C370" s="30" t="s">
        <v>836</v>
      </c>
      <c r="D370" s="62">
        <v>44562</v>
      </c>
      <c r="E370" s="30" t="s">
        <v>41</v>
      </c>
      <c r="F370" s="30" t="s">
        <v>21</v>
      </c>
      <c r="G370" s="30">
        <v>12</v>
      </c>
      <c r="H370" s="30" t="s">
        <v>837</v>
      </c>
      <c r="I370" s="30">
        <v>80</v>
      </c>
      <c r="J370" s="30"/>
    </row>
    <row r="371" s="8" customFormat="1" ht="55" customHeight="1" spans="1:10">
      <c r="A371" s="30">
        <v>369</v>
      </c>
      <c r="B371" s="30" t="s">
        <v>838</v>
      </c>
      <c r="C371" s="30" t="s">
        <v>836</v>
      </c>
      <c r="D371" s="62">
        <v>44621</v>
      </c>
      <c r="E371" s="30" t="s">
        <v>41</v>
      </c>
      <c r="F371" s="30" t="s">
        <v>21</v>
      </c>
      <c r="G371" s="30">
        <v>10</v>
      </c>
      <c r="H371" s="30" t="s">
        <v>839</v>
      </c>
      <c r="I371" s="30">
        <v>80</v>
      </c>
      <c r="J371" s="30"/>
    </row>
    <row r="372" s="8" customFormat="1" ht="55" customHeight="1" spans="1:10">
      <c r="A372" s="30">
        <v>370</v>
      </c>
      <c r="B372" s="30" t="s">
        <v>840</v>
      </c>
      <c r="C372" s="30" t="s">
        <v>836</v>
      </c>
      <c r="D372" s="62">
        <v>44713</v>
      </c>
      <c r="E372" s="30" t="s">
        <v>41</v>
      </c>
      <c r="F372" s="30" t="s">
        <v>21</v>
      </c>
      <c r="G372" s="30">
        <v>7</v>
      </c>
      <c r="H372" s="30" t="s">
        <v>834</v>
      </c>
      <c r="I372" s="30">
        <v>80</v>
      </c>
      <c r="J372" s="30"/>
    </row>
    <row r="373" s="8" customFormat="1" ht="55" customHeight="1" spans="1:10">
      <c r="A373" s="30">
        <v>371</v>
      </c>
      <c r="B373" s="30" t="s">
        <v>841</v>
      </c>
      <c r="C373" s="30" t="s">
        <v>836</v>
      </c>
      <c r="D373" s="62">
        <v>44761</v>
      </c>
      <c r="E373" s="30" t="s">
        <v>842</v>
      </c>
      <c r="F373" s="30" t="s">
        <v>15</v>
      </c>
      <c r="G373" s="30">
        <v>5</v>
      </c>
      <c r="H373" s="30" t="s">
        <v>843</v>
      </c>
      <c r="I373" s="30">
        <v>800</v>
      </c>
      <c r="J373" s="30"/>
    </row>
    <row r="374" s="8" customFormat="1" ht="55" customHeight="1" spans="1:10">
      <c r="A374" s="30">
        <v>372</v>
      </c>
      <c r="B374" s="30" t="s">
        <v>844</v>
      </c>
      <c r="C374" s="30" t="s">
        <v>836</v>
      </c>
      <c r="D374" s="62">
        <v>44621</v>
      </c>
      <c r="E374" s="30" t="s">
        <v>845</v>
      </c>
      <c r="F374" s="30" t="s">
        <v>21</v>
      </c>
      <c r="G374" s="30">
        <v>10</v>
      </c>
      <c r="H374" s="30" t="s">
        <v>846</v>
      </c>
      <c r="I374" s="30">
        <v>150</v>
      </c>
      <c r="J374" s="30"/>
    </row>
    <row r="375" s="8" customFormat="1" ht="55" customHeight="1" spans="1:10">
      <c r="A375" s="30">
        <v>373</v>
      </c>
      <c r="B375" s="30" t="s">
        <v>847</v>
      </c>
      <c r="C375" s="30" t="s">
        <v>836</v>
      </c>
      <c r="D375" s="62">
        <v>44652</v>
      </c>
      <c r="E375" s="30" t="s">
        <v>41</v>
      </c>
      <c r="F375" s="30" t="s">
        <v>21</v>
      </c>
      <c r="G375" s="30">
        <v>9</v>
      </c>
      <c r="H375" s="30" t="s">
        <v>848</v>
      </c>
      <c r="I375" s="30">
        <v>80</v>
      </c>
      <c r="J375" s="30"/>
    </row>
    <row r="376" s="8" customFormat="1" ht="55" customHeight="1" spans="1:10">
      <c r="A376" s="30">
        <v>374</v>
      </c>
      <c r="B376" s="32" t="s">
        <v>849</v>
      </c>
      <c r="C376" s="30" t="s">
        <v>836</v>
      </c>
      <c r="D376" s="62">
        <v>43344</v>
      </c>
      <c r="E376" s="30" t="s">
        <v>850</v>
      </c>
      <c r="F376" s="30" t="s">
        <v>21</v>
      </c>
      <c r="G376" s="30">
        <v>52</v>
      </c>
      <c r="H376" s="30" t="s">
        <v>851</v>
      </c>
      <c r="I376" s="30">
        <v>80</v>
      </c>
      <c r="J376" s="30"/>
    </row>
    <row r="377" s="8" customFormat="1" ht="55" customHeight="1" spans="1:10">
      <c r="A377" s="30">
        <v>375</v>
      </c>
      <c r="B377" s="32" t="s">
        <v>852</v>
      </c>
      <c r="C377" s="30" t="s">
        <v>836</v>
      </c>
      <c r="D377" s="62">
        <v>44105</v>
      </c>
      <c r="E377" s="30" t="s">
        <v>674</v>
      </c>
      <c r="F377" s="30" t="s">
        <v>21</v>
      </c>
      <c r="G377" s="30">
        <v>27</v>
      </c>
      <c r="H377" s="30" t="s">
        <v>853</v>
      </c>
      <c r="I377" s="30">
        <v>150</v>
      </c>
      <c r="J377" s="30"/>
    </row>
    <row r="378" s="8" customFormat="1" ht="55" customHeight="1" spans="1:10">
      <c r="A378" s="30">
        <v>376</v>
      </c>
      <c r="B378" s="30" t="s">
        <v>854</v>
      </c>
      <c r="C378" s="30" t="s">
        <v>836</v>
      </c>
      <c r="D378" s="62">
        <v>44682</v>
      </c>
      <c r="E378" s="30" t="s">
        <v>855</v>
      </c>
      <c r="F378" s="30" t="s">
        <v>21</v>
      </c>
      <c r="G378" s="30">
        <v>8</v>
      </c>
      <c r="H378" s="30" t="s">
        <v>406</v>
      </c>
      <c r="I378" s="30">
        <v>80</v>
      </c>
      <c r="J378" s="30"/>
    </row>
    <row r="379" s="8" customFormat="1" ht="55" customHeight="1" spans="1:10">
      <c r="A379" s="30">
        <v>377</v>
      </c>
      <c r="B379" s="32" t="s">
        <v>856</v>
      </c>
      <c r="C379" s="30" t="s">
        <v>836</v>
      </c>
      <c r="D379" s="62">
        <v>44105</v>
      </c>
      <c r="E379" s="30" t="s">
        <v>855</v>
      </c>
      <c r="F379" s="30" t="s">
        <v>21</v>
      </c>
      <c r="G379" s="30">
        <v>27</v>
      </c>
      <c r="H379" s="30" t="s">
        <v>406</v>
      </c>
      <c r="I379" s="30">
        <v>80</v>
      </c>
      <c r="J379" s="30"/>
    </row>
    <row r="380" s="8" customFormat="1" ht="55" customHeight="1" spans="1:10">
      <c r="A380" s="30">
        <v>378</v>
      </c>
      <c r="B380" s="32" t="s">
        <v>857</v>
      </c>
      <c r="C380" s="30" t="s">
        <v>836</v>
      </c>
      <c r="D380" s="62">
        <v>44682</v>
      </c>
      <c r="E380" s="30" t="s">
        <v>858</v>
      </c>
      <c r="F380" s="30" t="s">
        <v>15</v>
      </c>
      <c r="G380" s="30">
        <v>8</v>
      </c>
      <c r="H380" s="30" t="s">
        <v>859</v>
      </c>
      <c r="I380" s="30">
        <v>1000</v>
      </c>
      <c r="J380" s="30"/>
    </row>
    <row r="381" s="8" customFormat="1" ht="55" customHeight="1" spans="1:10">
      <c r="A381" s="30">
        <v>379</v>
      </c>
      <c r="B381" s="32" t="s">
        <v>860</v>
      </c>
      <c r="C381" s="30" t="s">
        <v>836</v>
      </c>
      <c r="D381" s="62">
        <v>44409</v>
      </c>
      <c r="E381" s="30" t="s">
        <v>861</v>
      </c>
      <c r="F381" s="30" t="s">
        <v>21</v>
      </c>
      <c r="G381" s="30">
        <v>17</v>
      </c>
      <c r="H381" s="30" t="s">
        <v>862</v>
      </c>
      <c r="I381" s="30">
        <v>80</v>
      </c>
      <c r="J381" s="30"/>
    </row>
    <row r="382" s="8" customFormat="1" ht="55" customHeight="1" spans="1:10">
      <c r="A382" s="30">
        <v>380</v>
      </c>
      <c r="B382" s="32" t="s">
        <v>863</v>
      </c>
      <c r="C382" s="30" t="s">
        <v>836</v>
      </c>
      <c r="D382" s="62">
        <v>44623</v>
      </c>
      <c r="E382" s="30" t="s">
        <v>41</v>
      </c>
      <c r="F382" s="30" t="s">
        <v>21</v>
      </c>
      <c r="G382" s="30">
        <v>10</v>
      </c>
      <c r="H382" s="30" t="s">
        <v>864</v>
      </c>
      <c r="I382" s="30">
        <v>80</v>
      </c>
      <c r="J382" s="30"/>
    </row>
    <row r="383" s="8" customFormat="1" ht="55" customHeight="1" spans="1:10">
      <c r="A383" s="30">
        <v>381</v>
      </c>
      <c r="B383" s="32" t="s">
        <v>865</v>
      </c>
      <c r="C383" s="30" t="s">
        <v>836</v>
      </c>
      <c r="D383" s="62">
        <v>44197</v>
      </c>
      <c r="E383" s="30" t="s">
        <v>41</v>
      </c>
      <c r="F383" s="30" t="s">
        <v>21</v>
      </c>
      <c r="G383" s="30">
        <v>24</v>
      </c>
      <c r="H383" s="30" t="s">
        <v>41</v>
      </c>
      <c r="I383" s="30">
        <v>80</v>
      </c>
      <c r="J383" s="30"/>
    </row>
    <row r="384" s="8" customFormat="1" ht="55" customHeight="1" spans="1:10">
      <c r="A384" s="30">
        <v>382</v>
      </c>
      <c r="B384" s="32" t="s">
        <v>866</v>
      </c>
      <c r="C384" s="30" t="s">
        <v>836</v>
      </c>
      <c r="D384" s="62">
        <v>44287</v>
      </c>
      <c r="E384" s="30" t="s">
        <v>41</v>
      </c>
      <c r="F384" s="30" t="s">
        <v>21</v>
      </c>
      <c r="G384" s="30">
        <v>21</v>
      </c>
      <c r="H384" s="30" t="s">
        <v>867</v>
      </c>
      <c r="I384" s="30">
        <v>80</v>
      </c>
      <c r="J384" s="30"/>
    </row>
    <row r="385" s="8" customFormat="1" ht="55" customHeight="1" spans="1:10">
      <c r="A385" s="30">
        <v>383</v>
      </c>
      <c r="B385" s="32" t="s">
        <v>868</v>
      </c>
      <c r="C385" s="30" t="s">
        <v>869</v>
      </c>
      <c r="D385" s="62">
        <v>44743</v>
      </c>
      <c r="E385" s="30" t="s">
        <v>870</v>
      </c>
      <c r="F385" s="30" t="s">
        <v>15</v>
      </c>
      <c r="G385" s="30">
        <v>6</v>
      </c>
      <c r="H385" s="30" t="s">
        <v>871</v>
      </c>
      <c r="I385" s="30">
        <v>800</v>
      </c>
      <c r="J385" s="30"/>
    </row>
    <row r="386" s="8" customFormat="1" ht="55" customHeight="1" spans="1:10">
      <c r="A386" s="30">
        <v>384</v>
      </c>
      <c r="B386" s="32" t="s">
        <v>872</v>
      </c>
      <c r="C386" s="30" t="s">
        <v>873</v>
      </c>
      <c r="D386" s="62">
        <v>44343</v>
      </c>
      <c r="E386" s="30" t="s">
        <v>41</v>
      </c>
      <c r="F386" s="30" t="s">
        <v>21</v>
      </c>
      <c r="G386" s="30">
        <v>20</v>
      </c>
      <c r="H386" s="30" t="s">
        <v>874</v>
      </c>
      <c r="I386" s="30">
        <v>80</v>
      </c>
      <c r="J386" s="30"/>
    </row>
    <row r="387" s="8" customFormat="1" ht="55" customHeight="1" spans="1:10">
      <c r="A387" s="30">
        <v>385</v>
      </c>
      <c r="B387" s="32" t="s">
        <v>875</v>
      </c>
      <c r="C387" s="30" t="s">
        <v>876</v>
      </c>
      <c r="D387" s="62" t="s">
        <v>877</v>
      </c>
      <c r="E387" s="30" t="s">
        <v>41</v>
      </c>
      <c r="F387" s="30" t="s">
        <v>21</v>
      </c>
      <c r="G387" s="30">
        <v>36</v>
      </c>
      <c r="H387" s="30" t="s">
        <v>878</v>
      </c>
      <c r="I387" s="30">
        <v>80</v>
      </c>
      <c r="J387" s="30"/>
    </row>
    <row r="388" s="8" customFormat="1" ht="55" customHeight="1" spans="1:10">
      <c r="A388" s="30">
        <v>386</v>
      </c>
      <c r="B388" s="32" t="s">
        <v>879</v>
      </c>
      <c r="C388" s="30" t="s">
        <v>869</v>
      </c>
      <c r="D388" s="62" t="s">
        <v>880</v>
      </c>
      <c r="E388" s="30" t="s">
        <v>881</v>
      </c>
      <c r="F388" s="30" t="s">
        <v>15</v>
      </c>
      <c r="G388" s="30">
        <v>6</v>
      </c>
      <c r="H388" s="30" t="s">
        <v>882</v>
      </c>
      <c r="I388" s="30">
        <v>800</v>
      </c>
      <c r="J388" s="30"/>
    </row>
    <row r="389" s="8" customFormat="1" ht="55" customHeight="1" spans="1:10">
      <c r="A389" s="30">
        <v>387</v>
      </c>
      <c r="B389" s="32" t="s">
        <v>883</v>
      </c>
      <c r="C389" s="30" t="s">
        <v>884</v>
      </c>
      <c r="D389" s="63" t="s">
        <v>885</v>
      </c>
      <c r="E389" s="30" t="s">
        <v>41</v>
      </c>
      <c r="F389" s="30" t="s">
        <v>21</v>
      </c>
      <c r="G389" s="30">
        <v>10</v>
      </c>
      <c r="H389" s="30" t="s">
        <v>886</v>
      </c>
      <c r="I389" s="30">
        <v>80</v>
      </c>
      <c r="J389" s="30"/>
    </row>
    <row r="390" s="8" customFormat="1" ht="55" customHeight="1" spans="1:10">
      <c r="A390" s="30">
        <v>388</v>
      </c>
      <c r="B390" s="32" t="s">
        <v>887</v>
      </c>
      <c r="C390" s="30" t="s">
        <v>876</v>
      </c>
      <c r="D390" s="30" t="s">
        <v>888</v>
      </c>
      <c r="E390" s="30" t="s">
        <v>889</v>
      </c>
      <c r="F390" s="30" t="s">
        <v>15</v>
      </c>
      <c r="G390" s="30">
        <v>8</v>
      </c>
      <c r="H390" s="30" t="s">
        <v>890</v>
      </c>
      <c r="I390" s="30">
        <v>800</v>
      </c>
      <c r="J390" s="30"/>
    </row>
    <row r="391" s="8" customFormat="1" ht="55" customHeight="1" spans="1:10">
      <c r="A391" s="30">
        <v>389</v>
      </c>
      <c r="B391" s="32" t="s">
        <v>891</v>
      </c>
      <c r="C391" s="30" t="s">
        <v>876</v>
      </c>
      <c r="D391" s="62">
        <v>44677</v>
      </c>
      <c r="E391" s="30" t="s">
        <v>892</v>
      </c>
      <c r="F391" s="30" t="s">
        <v>21</v>
      </c>
      <c r="G391" s="30">
        <v>9</v>
      </c>
      <c r="H391" s="30" t="s">
        <v>893</v>
      </c>
      <c r="I391" s="30">
        <v>150</v>
      </c>
      <c r="J391" s="30"/>
    </row>
    <row r="392" s="8" customFormat="1" ht="55" customHeight="1" spans="1:10">
      <c r="A392" s="30">
        <v>390</v>
      </c>
      <c r="B392" s="32" t="s">
        <v>894</v>
      </c>
      <c r="C392" s="30" t="s">
        <v>876</v>
      </c>
      <c r="D392" s="62">
        <v>43313</v>
      </c>
      <c r="E392" s="30" t="s">
        <v>895</v>
      </c>
      <c r="F392" s="30" t="s">
        <v>21</v>
      </c>
      <c r="G392" s="30">
        <v>53</v>
      </c>
      <c r="H392" s="30" t="s">
        <v>896</v>
      </c>
      <c r="I392" s="30">
        <v>150</v>
      </c>
      <c r="J392" s="30"/>
    </row>
    <row r="393" s="8" customFormat="1" ht="55" customHeight="1" spans="1:10">
      <c r="A393" s="30">
        <v>391</v>
      </c>
      <c r="B393" s="32" t="s">
        <v>897</v>
      </c>
      <c r="C393" s="30" t="s">
        <v>836</v>
      </c>
      <c r="D393" s="64" t="s">
        <v>885</v>
      </c>
      <c r="E393" s="30" t="s">
        <v>898</v>
      </c>
      <c r="F393" s="30" t="s">
        <v>15</v>
      </c>
      <c r="G393" s="30">
        <v>10</v>
      </c>
      <c r="H393" s="30" t="s">
        <v>899</v>
      </c>
      <c r="I393" s="30">
        <v>800</v>
      </c>
      <c r="J393" s="30"/>
    </row>
    <row r="394" s="8" customFormat="1" ht="55" customHeight="1" spans="1:10">
      <c r="A394" s="30">
        <v>392</v>
      </c>
      <c r="B394" s="32" t="s">
        <v>900</v>
      </c>
      <c r="C394" s="30" t="s">
        <v>876</v>
      </c>
      <c r="D394" s="64" t="s">
        <v>901</v>
      </c>
      <c r="E394" s="30" t="s">
        <v>902</v>
      </c>
      <c r="F394" s="30" t="s">
        <v>15</v>
      </c>
      <c r="G394" s="30">
        <v>36</v>
      </c>
      <c r="H394" s="30" t="s">
        <v>903</v>
      </c>
      <c r="I394" s="30">
        <v>1000</v>
      </c>
      <c r="J394" s="30"/>
    </row>
    <row r="395" s="8" customFormat="1" ht="55" customHeight="1" spans="1:10">
      <c r="A395" s="30">
        <v>393</v>
      </c>
      <c r="B395" s="32" t="s">
        <v>904</v>
      </c>
      <c r="C395" s="32" t="s">
        <v>836</v>
      </c>
      <c r="D395" s="64" t="s">
        <v>885</v>
      </c>
      <c r="E395" s="32" t="s">
        <v>41</v>
      </c>
      <c r="F395" s="32" t="s">
        <v>21</v>
      </c>
      <c r="G395" s="30">
        <v>10</v>
      </c>
      <c r="H395" s="30" t="s">
        <v>905</v>
      </c>
      <c r="I395" s="30">
        <v>80</v>
      </c>
      <c r="J395" s="30"/>
    </row>
    <row r="396" s="8" customFormat="1" ht="55" customHeight="1" spans="1:10">
      <c r="A396" s="30">
        <v>394</v>
      </c>
      <c r="B396" s="32" t="s">
        <v>906</v>
      </c>
      <c r="C396" s="32" t="s">
        <v>836</v>
      </c>
      <c r="D396" s="64" t="s">
        <v>885</v>
      </c>
      <c r="E396" s="32" t="s">
        <v>41</v>
      </c>
      <c r="F396" s="32" t="s">
        <v>21</v>
      </c>
      <c r="G396" s="30">
        <v>10</v>
      </c>
      <c r="H396" s="30" t="s">
        <v>907</v>
      </c>
      <c r="I396" s="30">
        <v>80</v>
      </c>
      <c r="J396" s="30"/>
    </row>
    <row r="397" s="8" customFormat="1" ht="55" customHeight="1" spans="1:10">
      <c r="A397" s="30">
        <v>395</v>
      </c>
      <c r="B397" s="32" t="s">
        <v>908</v>
      </c>
      <c r="C397" s="32" t="s">
        <v>836</v>
      </c>
      <c r="D397" s="62">
        <v>44197</v>
      </c>
      <c r="E397" s="32" t="s">
        <v>41</v>
      </c>
      <c r="F397" s="32" t="s">
        <v>21</v>
      </c>
      <c r="G397" s="30">
        <v>24</v>
      </c>
      <c r="H397" s="30" t="s">
        <v>909</v>
      </c>
      <c r="I397" s="30">
        <v>80</v>
      </c>
      <c r="J397" s="30"/>
    </row>
    <row r="398" s="8" customFormat="1" ht="55" customHeight="1" spans="1:10">
      <c r="A398" s="30">
        <v>396</v>
      </c>
      <c r="B398" s="32" t="s">
        <v>910</v>
      </c>
      <c r="C398" s="32" t="s">
        <v>836</v>
      </c>
      <c r="D398" s="64">
        <v>44694</v>
      </c>
      <c r="E398" s="32" t="s">
        <v>41</v>
      </c>
      <c r="F398" s="32" t="s">
        <v>21</v>
      </c>
      <c r="G398" s="30">
        <v>8</v>
      </c>
      <c r="H398" s="30" t="s">
        <v>911</v>
      </c>
      <c r="I398" s="30">
        <v>80</v>
      </c>
      <c r="J398" s="30"/>
    </row>
    <row r="399" s="8" customFormat="1" ht="55" customHeight="1" spans="1:10">
      <c r="A399" s="30">
        <v>397</v>
      </c>
      <c r="B399" s="32" t="s">
        <v>912</v>
      </c>
      <c r="C399" s="32" t="s">
        <v>836</v>
      </c>
      <c r="D399" s="64">
        <v>44745</v>
      </c>
      <c r="E399" s="32" t="s">
        <v>41</v>
      </c>
      <c r="F399" s="32" t="s">
        <v>21</v>
      </c>
      <c r="G399" s="30">
        <v>6</v>
      </c>
      <c r="H399" s="30" t="s">
        <v>911</v>
      </c>
      <c r="I399" s="30">
        <v>80</v>
      </c>
      <c r="J399" s="30"/>
    </row>
    <row r="400" s="8" customFormat="1" ht="55" customHeight="1" spans="1:10">
      <c r="A400" s="30">
        <v>398</v>
      </c>
      <c r="B400" s="32" t="s">
        <v>913</v>
      </c>
      <c r="C400" s="32" t="s">
        <v>836</v>
      </c>
      <c r="D400" s="64" t="s">
        <v>888</v>
      </c>
      <c r="E400" s="30" t="s">
        <v>85</v>
      </c>
      <c r="F400" s="32" t="s">
        <v>21</v>
      </c>
      <c r="G400" s="30">
        <v>8</v>
      </c>
      <c r="H400" s="30" t="s">
        <v>914</v>
      </c>
      <c r="I400" s="30">
        <v>80</v>
      </c>
      <c r="J400" s="30"/>
    </row>
    <row r="401" s="8" customFormat="1" ht="55" customHeight="1" spans="1:10">
      <c r="A401" s="30">
        <v>399</v>
      </c>
      <c r="B401" s="32" t="s">
        <v>915</v>
      </c>
      <c r="C401" s="30" t="s">
        <v>876</v>
      </c>
      <c r="D401" s="64">
        <v>44562</v>
      </c>
      <c r="E401" s="30" t="s">
        <v>916</v>
      </c>
      <c r="F401" s="32" t="s">
        <v>21</v>
      </c>
      <c r="G401" s="30">
        <v>12</v>
      </c>
      <c r="H401" s="30" t="s">
        <v>917</v>
      </c>
      <c r="I401" s="30">
        <v>80</v>
      </c>
      <c r="J401" s="30"/>
    </row>
    <row r="402" s="8" customFormat="1" ht="55" customHeight="1" spans="1:10">
      <c r="A402" s="30">
        <v>400</v>
      </c>
      <c r="B402" s="32" t="s">
        <v>918</v>
      </c>
      <c r="C402" s="30" t="s">
        <v>876</v>
      </c>
      <c r="D402" s="64" t="s">
        <v>919</v>
      </c>
      <c r="E402" s="30" t="s">
        <v>303</v>
      </c>
      <c r="F402" s="32" t="s">
        <v>21</v>
      </c>
      <c r="G402" s="30">
        <v>22</v>
      </c>
      <c r="H402" s="30" t="s">
        <v>920</v>
      </c>
      <c r="I402" s="30">
        <v>150</v>
      </c>
      <c r="J402" s="30"/>
    </row>
    <row r="403" s="8" customFormat="1" ht="55" customHeight="1" spans="1:10">
      <c r="A403" s="30">
        <v>401</v>
      </c>
      <c r="B403" s="32" t="s">
        <v>921</v>
      </c>
      <c r="C403" s="30" t="s">
        <v>876</v>
      </c>
      <c r="D403" s="64" t="s">
        <v>888</v>
      </c>
      <c r="E403" s="30" t="s">
        <v>303</v>
      </c>
      <c r="F403" s="32" t="s">
        <v>21</v>
      </c>
      <c r="G403" s="30">
        <v>8</v>
      </c>
      <c r="H403" s="30" t="s">
        <v>922</v>
      </c>
      <c r="I403" s="30">
        <v>150</v>
      </c>
      <c r="J403" s="30"/>
    </row>
    <row r="404" s="8" customFormat="1" ht="55" customHeight="1" spans="1:10">
      <c r="A404" s="30">
        <v>402</v>
      </c>
      <c r="B404" s="32" t="s">
        <v>923</v>
      </c>
      <c r="C404" s="32" t="s">
        <v>836</v>
      </c>
      <c r="D404" s="64">
        <v>44699</v>
      </c>
      <c r="E404" s="30" t="s">
        <v>916</v>
      </c>
      <c r="F404" s="32" t="s">
        <v>21</v>
      </c>
      <c r="G404" s="30">
        <v>8</v>
      </c>
      <c r="H404" s="30" t="s">
        <v>924</v>
      </c>
      <c r="I404" s="30">
        <v>80</v>
      </c>
      <c r="J404" s="30"/>
    </row>
    <row r="405" s="8" customFormat="1" ht="55" customHeight="1" spans="1:10">
      <c r="A405" s="30">
        <v>403</v>
      </c>
      <c r="B405" s="32" t="s">
        <v>925</v>
      </c>
      <c r="C405" s="30" t="s">
        <v>876</v>
      </c>
      <c r="D405" s="64">
        <v>43647</v>
      </c>
      <c r="E405" s="30" t="s">
        <v>926</v>
      </c>
      <c r="F405" s="32" t="s">
        <v>21</v>
      </c>
      <c r="G405" s="30">
        <v>42</v>
      </c>
      <c r="H405" s="30" t="s">
        <v>927</v>
      </c>
      <c r="I405" s="30">
        <v>80</v>
      </c>
      <c r="J405" s="30"/>
    </row>
    <row r="406" s="8" customFormat="1" ht="55" customHeight="1" spans="1:10">
      <c r="A406" s="30">
        <v>404</v>
      </c>
      <c r="B406" s="32" t="s">
        <v>928</v>
      </c>
      <c r="C406" s="30" t="s">
        <v>876</v>
      </c>
      <c r="D406" s="64" t="s">
        <v>880</v>
      </c>
      <c r="E406" s="30" t="s">
        <v>929</v>
      </c>
      <c r="F406" s="32" t="s">
        <v>21</v>
      </c>
      <c r="G406" s="30">
        <v>6</v>
      </c>
      <c r="H406" s="30" t="s">
        <v>930</v>
      </c>
      <c r="I406" s="30">
        <v>80</v>
      </c>
      <c r="J406" s="30"/>
    </row>
    <row r="407" s="8" customFormat="1" ht="55" customHeight="1" spans="1:10">
      <c r="A407" s="30">
        <v>405</v>
      </c>
      <c r="B407" s="32" t="s">
        <v>931</v>
      </c>
      <c r="C407" s="30" t="s">
        <v>876</v>
      </c>
      <c r="D407" s="64">
        <v>43678</v>
      </c>
      <c r="E407" s="30" t="s">
        <v>625</v>
      </c>
      <c r="F407" s="32" t="s">
        <v>21</v>
      </c>
      <c r="G407" s="30">
        <v>41</v>
      </c>
      <c r="H407" s="30" t="s">
        <v>932</v>
      </c>
      <c r="I407" s="30">
        <v>150</v>
      </c>
      <c r="J407" s="30"/>
    </row>
    <row r="408" s="8" customFormat="1" ht="55" customHeight="1" spans="1:10">
      <c r="A408" s="30">
        <v>406</v>
      </c>
      <c r="B408" s="32" t="s">
        <v>933</v>
      </c>
      <c r="C408" s="30" t="s">
        <v>876</v>
      </c>
      <c r="D408" s="64">
        <v>44562</v>
      </c>
      <c r="E408" s="30" t="s">
        <v>174</v>
      </c>
      <c r="F408" s="32" t="s">
        <v>21</v>
      </c>
      <c r="G408" s="30">
        <v>12</v>
      </c>
      <c r="H408" s="30" t="s">
        <v>934</v>
      </c>
      <c r="I408" s="30">
        <v>80</v>
      </c>
      <c r="J408" s="30"/>
    </row>
    <row r="409" s="8" customFormat="1" ht="55" customHeight="1" spans="1:10">
      <c r="A409" s="30">
        <v>407</v>
      </c>
      <c r="B409" s="32" t="s">
        <v>935</v>
      </c>
      <c r="C409" s="30" t="s">
        <v>876</v>
      </c>
      <c r="D409" s="64">
        <v>44652</v>
      </c>
      <c r="E409" s="30" t="s">
        <v>936</v>
      </c>
      <c r="F409" s="32" t="s">
        <v>21</v>
      </c>
      <c r="G409" s="30">
        <v>9</v>
      </c>
      <c r="H409" s="30" t="s">
        <v>937</v>
      </c>
      <c r="I409" s="30">
        <v>150</v>
      </c>
      <c r="J409" s="30"/>
    </row>
    <row r="410" s="8" customFormat="1" ht="55" customHeight="1" spans="1:10">
      <c r="A410" s="30">
        <v>408</v>
      </c>
      <c r="B410" s="32" t="s">
        <v>938</v>
      </c>
      <c r="C410" s="30" t="s">
        <v>876</v>
      </c>
      <c r="D410" s="64">
        <v>44562</v>
      </c>
      <c r="E410" s="30" t="s">
        <v>174</v>
      </c>
      <c r="F410" s="32" t="s">
        <v>21</v>
      </c>
      <c r="G410" s="30">
        <v>12</v>
      </c>
      <c r="H410" s="30" t="s">
        <v>939</v>
      </c>
      <c r="I410" s="30">
        <v>80</v>
      </c>
      <c r="J410" s="30"/>
    </row>
    <row r="411" s="8" customFormat="1" ht="55" customHeight="1" spans="1:10">
      <c r="A411" s="30">
        <v>409</v>
      </c>
      <c r="B411" s="32" t="s">
        <v>940</v>
      </c>
      <c r="C411" s="32" t="s">
        <v>836</v>
      </c>
      <c r="D411" s="64">
        <v>44713</v>
      </c>
      <c r="E411" s="30" t="s">
        <v>74</v>
      </c>
      <c r="F411" s="32" t="s">
        <v>21</v>
      </c>
      <c r="G411" s="30">
        <v>7</v>
      </c>
      <c r="H411" s="30" t="s">
        <v>837</v>
      </c>
      <c r="I411" s="30">
        <v>80</v>
      </c>
      <c r="J411" s="30"/>
    </row>
    <row r="412" s="8" customFormat="1" ht="55" customHeight="1" spans="1:10">
      <c r="A412" s="30">
        <v>410</v>
      </c>
      <c r="B412" s="32" t="s">
        <v>941</v>
      </c>
      <c r="C412" s="30" t="s">
        <v>876</v>
      </c>
      <c r="D412" s="64">
        <v>44696</v>
      </c>
      <c r="E412" s="30" t="s">
        <v>41</v>
      </c>
      <c r="F412" s="32" t="s">
        <v>21</v>
      </c>
      <c r="G412" s="30">
        <v>8</v>
      </c>
      <c r="H412" s="30" t="s">
        <v>942</v>
      </c>
      <c r="I412" s="30">
        <v>80</v>
      </c>
      <c r="J412" s="30"/>
    </row>
    <row r="413" s="8" customFormat="1" ht="55" customHeight="1" spans="1:10">
      <c r="A413" s="30">
        <v>411</v>
      </c>
      <c r="B413" s="32" t="s">
        <v>943</v>
      </c>
      <c r="C413" s="32" t="s">
        <v>836</v>
      </c>
      <c r="D413" s="64" t="s">
        <v>888</v>
      </c>
      <c r="E413" s="30" t="s">
        <v>944</v>
      </c>
      <c r="F413" s="32" t="s">
        <v>21</v>
      </c>
      <c r="G413" s="30">
        <v>8</v>
      </c>
      <c r="H413" s="30" t="s">
        <v>945</v>
      </c>
      <c r="I413" s="30">
        <v>150</v>
      </c>
      <c r="J413" s="30"/>
    </row>
    <row r="414" s="8" customFormat="1" ht="55" customHeight="1" spans="1:10">
      <c r="A414" s="30">
        <v>412</v>
      </c>
      <c r="B414" s="32" t="s">
        <v>946</v>
      </c>
      <c r="C414" s="32" t="s">
        <v>836</v>
      </c>
      <c r="D414" s="64">
        <v>44684</v>
      </c>
      <c r="E414" s="30" t="s">
        <v>944</v>
      </c>
      <c r="F414" s="32" t="s">
        <v>21</v>
      </c>
      <c r="G414" s="30">
        <v>8</v>
      </c>
      <c r="H414" s="30" t="s">
        <v>945</v>
      </c>
      <c r="I414" s="30">
        <v>150</v>
      </c>
      <c r="J414" s="30"/>
    </row>
    <row r="415" s="8" customFormat="1" ht="55" customHeight="1" spans="1:10">
      <c r="A415" s="30">
        <v>413</v>
      </c>
      <c r="B415" s="32" t="s">
        <v>947</v>
      </c>
      <c r="C415" s="32" t="s">
        <v>836</v>
      </c>
      <c r="D415" s="64" t="s">
        <v>885</v>
      </c>
      <c r="E415" s="30" t="s">
        <v>41</v>
      </c>
      <c r="F415" s="30" t="s">
        <v>21</v>
      </c>
      <c r="G415" s="30">
        <v>10</v>
      </c>
      <c r="H415" s="30" t="s">
        <v>948</v>
      </c>
      <c r="I415" s="30">
        <v>80</v>
      </c>
      <c r="J415" s="30"/>
    </row>
    <row r="416" s="8" customFormat="1" ht="55" customHeight="1" spans="1:10">
      <c r="A416" s="30">
        <v>414</v>
      </c>
      <c r="B416" s="32" t="s">
        <v>949</v>
      </c>
      <c r="C416" s="30" t="s">
        <v>876</v>
      </c>
      <c r="D416" s="64">
        <v>43739</v>
      </c>
      <c r="E416" s="30" t="s">
        <v>41</v>
      </c>
      <c r="F416" s="32" t="s">
        <v>21</v>
      </c>
      <c r="G416" s="30">
        <v>39</v>
      </c>
      <c r="H416" s="30" t="s">
        <v>501</v>
      </c>
      <c r="I416" s="30">
        <v>80</v>
      </c>
      <c r="J416" s="30"/>
    </row>
    <row r="417" s="8" customFormat="1" ht="55" customHeight="1" spans="1:10">
      <c r="A417" s="30">
        <v>415</v>
      </c>
      <c r="B417" s="32" t="s">
        <v>950</v>
      </c>
      <c r="C417" s="30" t="s">
        <v>876</v>
      </c>
      <c r="D417" s="64">
        <v>44593</v>
      </c>
      <c r="E417" s="30" t="s">
        <v>41</v>
      </c>
      <c r="F417" s="32" t="s">
        <v>21</v>
      </c>
      <c r="G417" s="30">
        <v>11</v>
      </c>
      <c r="H417" s="30" t="s">
        <v>951</v>
      </c>
      <c r="I417" s="30">
        <v>80</v>
      </c>
      <c r="J417" s="30"/>
    </row>
    <row r="418" s="8" customFormat="1" ht="55" customHeight="1" spans="1:10">
      <c r="A418" s="30">
        <v>416</v>
      </c>
      <c r="B418" s="32" t="s">
        <v>952</v>
      </c>
      <c r="C418" s="32" t="s">
        <v>836</v>
      </c>
      <c r="D418" s="64" t="s">
        <v>885</v>
      </c>
      <c r="E418" s="30" t="s">
        <v>953</v>
      </c>
      <c r="F418" s="30" t="s">
        <v>21</v>
      </c>
      <c r="G418" s="30">
        <v>10</v>
      </c>
      <c r="H418" s="30" t="s">
        <v>954</v>
      </c>
      <c r="I418" s="30">
        <v>80</v>
      </c>
      <c r="J418" s="30"/>
    </row>
    <row r="419" s="8" customFormat="1" ht="55" customHeight="1" spans="1:10">
      <c r="A419" s="30">
        <v>417</v>
      </c>
      <c r="B419" s="32" t="s">
        <v>955</v>
      </c>
      <c r="C419" s="32" t="s">
        <v>836</v>
      </c>
      <c r="D419" s="64">
        <v>43709</v>
      </c>
      <c r="E419" s="30" t="s">
        <v>929</v>
      </c>
      <c r="F419" s="30" t="s">
        <v>21</v>
      </c>
      <c r="G419" s="30">
        <v>40</v>
      </c>
      <c r="H419" s="30" t="s">
        <v>956</v>
      </c>
      <c r="I419" s="30">
        <v>80</v>
      </c>
      <c r="J419" s="30"/>
    </row>
    <row r="420" s="8" customFormat="1" ht="55" customHeight="1" spans="1:10">
      <c r="A420" s="30">
        <v>418</v>
      </c>
      <c r="B420" s="32" t="s">
        <v>957</v>
      </c>
      <c r="C420" s="32" t="s">
        <v>836</v>
      </c>
      <c r="D420" s="64">
        <v>44593</v>
      </c>
      <c r="E420" s="30" t="s">
        <v>174</v>
      </c>
      <c r="F420" s="30" t="s">
        <v>21</v>
      </c>
      <c r="G420" s="30">
        <v>10</v>
      </c>
      <c r="H420" s="30" t="s">
        <v>958</v>
      </c>
      <c r="I420" s="30">
        <v>80</v>
      </c>
      <c r="J420" s="30"/>
    </row>
    <row r="421" s="8" customFormat="1" ht="55" customHeight="1" spans="1:10">
      <c r="A421" s="30">
        <v>419</v>
      </c>
      <c r="B421" s="32" t="s">
        <v>959</v>
      </c>
      <c r="C421" s="32" t="s">
        <v>836</v>
      </c>
      <c r="D421" s="64" t="s">
        <v>888</v>
      </c>
      <c r="E421" s="30" t="s">
        <v>174</v>
      </c>
      <c r="F421" s="30" t="s">
        <v>21</v>
      </c>
      <c r="G421" s="30">
        <v>8</v>
      </c>
      <c r="H421" s="30" t="s">
        <v>82</v>
      </c>
      <c r="I421" s="30">
        <v>80</v>
      </c>
      <c r="J421" s="30"/>
    </row>
    <row r="422" s="8" customFormat="1" ht="55" customHeight="1" spans="1:10">
      <c r="A422" s="30">
        <v>420</v>
      </c>
      <c r="B422" s="32" t="s">
        <v>960</v>
      </c>
      <c r="C422" s="32" t="s">
        <v>836</v>
      </c>
      <c r="D422" s="64">
        <v>44593</v>
      </c>
      <c r="E422" s="30" t="s">
        <v>174</v>
      </c>
      <c r="F422" s="30" t="s">
        <v>21</v>
      </c>
      <c r="G422" s="30">
        <v>11</v>
      </c>
      <c r="H422" s="30" t="s">
        <v>961</v>
      </c>
      <c r="I422" s="30">
        <v>80</v>
      </c>
      <c r="J422" s="30"/>
    </row>
    <row r="423" s="8" customFormat="1" ht="55" customHeight="1" spans="1:10">
      <c r="A423" s="30">
        <v>421</v>
      </c>
      <c r="B423" s="32" t="s">
        <v>962</v>
      </c>
      <c r="C423" s="32" t="s">
        <v>836</v>
      </c>
      <c r="D423" s="64" t="s">
        <v>885</v>
      </c>
      <c r="E423" s="30" t="s">
        <v>963</v>
      </c>
      <c r="F423" s="30" t="s">
        <v>21</v>
      </c>
      <c r="G423" s="30">
        <v>10</v>
      </c>
      <c r="H423" s="30" t="s">
        <v>964</v>
      </c>
      <c r="I423" s="30">
        <v>80</v>
      </c>
      <c r="J423" s="30"/>
    </row>
    <row r="424" s="8" customFormat="1" ht="55" customHeight="1" spans="1:10">
      <c r="A424" s="30">
        <v>422</v>
      </c>
      <c r="B424" s="32" t="s">
        <v>965</v>
      </c>
      <c r="C424" s="32" t="s">
        <v>966</v>
      </c>
      <c r="D424" s="64" t="s">
        <v>901</v>
      </c>
      <c r="E424" s="30" t="s">
        <v>625</v>
      </c>
      <c r="F424" s="30" t="s">
        <v>21</v>
      </c>
      <c r="G424" s="30">
        <v>36</v>
      </c>
      <c r="H424" s="30" t="s">
        <v>967</v>
      </c>
      <c r="I424" s="30">
        <v>150</v>
      </c>
      <c r="J424" s="30"/>
    </row>
    <row r="425" s="8" customFormat="1" ht="55" customHeight="1" spans="1:10">
      <c r="A425" s="30">
        <v>423</v>
      </c>
      <c r="B425" s="32" t="s">
        <v>968</v>
      </c>
      <c r="C425" s="30" t="s">
        <v>876</v>
      </c>
      <c r="D425" s="64">
        <v>44562</v>
      </c>
      <c r="E425" s="30" t="s">
        <v>78</v>
      </c>
      <c r="F425" s="30" t="s">
        <v>21</v>
      </c>
      <c r="G425" s="30">
        <v>12</v>
      </c>
      <c r="H425" s="30" t="s">
        <v>969</v>
      </c>
      <c r="I425" s="30">
        <v>150</v>
      </c>
      <c r="J425" s="30"/>
    </row>
    <row r="426" s="8" customFormat="1" ht="55" customHeight="1" spans="1:10">
      <c r="A426" s="30">
        <v>424</v>
      </c>
      <c r="B426" s="32" t="s">
        <v>970</v>
      </c>
      <c r="C426" s="32" t="s">
        <v>836</v>
      </c>
      <c r="D426" s="64">
        <v>43647</v>
      </c>
      <c r="E426" s="30" t="s">
        <v>971</v>
      </c>
      <c r="F426" s="30" t="s">
        <v>15</v>
      </c>
      <c r="G426" s="30">
        <v>42</v>
      </c>
      <c r="H426" s="30" t="s">
        <v>972</v>
      </c>
      <c r="I426" s="30">
        <v>800</v>
      </c>
      <c r="J426" s="30"/>
    </row>
    <row r="427" s="8" customFormat="1" ht="55" customHeight="1" spans="1:10">
      <c r="A427" s="30">
        <v>425</v>
      </c>
      <c r="B427" s="32" t="s">
        <v>973</v>
      </c>
      <c r="C427" s="32" t="s">
        <v>836</v>
      </c>
      <c r="D427" s="64">
        <v>41852</v>
      </c>
      <c r="E427" s="30" t="s">
        <v>974</v>
      </c>
      <c r="F427" s="30" t="s">
        <v>15</v>
      </c>
      <c r="G427" s="30">
        <v>89</v>
      </c>
      <c r="H427" s="30" t="s">
        <v>975</v>
      </c>
      <c r="I427" s="30">
        <v>800</v>
      </c>
      <c r="J427" s="30"/>
    </row>
    <row r="428" s="8" customFormat="1" ht="55" customHeight="1" spans="1:10">
      <c r="A428" s="30">
        <v>426</v>
      </c>
      <c r="B428" s="32" t="s">
        <v>976</v>
      </c>
      <c r="C428" s="32" t="s">
        <v>836</v>
      </c>
      <c r="D428" s="64">
        <v>44511</v>
      </c>
      <c r="E428" s="30" t="s">
        <v>892</v>
      </c>
      <c r="F428" s="30" t="s">
        <v>21</v>
      </c>
      <c r="G428" s="30">
        <v>14</v>
      </c>
      <c r="H428" s="30" t="s">
        <v>977</v>
      </c>
      <c r="I428" s="30">
        <v>150</v>
      </c>
      <c r="J428" s="30"/>
    </row>
    <row r="429" s="8" customFormat="1" ht="55" customHeight="1" spans="1:10">
      <c r="A429" s="30">
        <v>427</v>
      </c>
      <c r="B429" s="32" t="s">
        <v>978</v>
      </c>
      <c r="C429" s="32" t="s">
        <v>836</v>
      </c>
      <c r="D429" s="64">
        <v>44195</v>
      </c>
      <c r="E429" s="30" t="s">
        <v>625</v>
      </c>
      <c r="F429" s="30" t="s">
        <v>21</v>
      </c>
      <c r="G429" s="30">
        <v>25</v>
      </c>
      <c r="H429" s="30" t="s">
        <v>979</v>
      </c>
      <c r="I429" s="30">
        <v>150</v>
      </c>
      <c r="J429" s="30"/>
    </row>
    <row r="430" s="8" customFormat="1" ht="55" customHeight="1" spans="1:10">
      <c r="A430" s="30">
        <v>428</v>
      </c>
      <c r="B430" s="32" t="s">
        <v>980</v>
      </c>
      <c r="C430" s="32" t="s">
        <v>836</v>
      </c>
      <c r="D430" s="64">
        <v>43936</v>
      </c>
      <c r="E430" s="30" t="s">
        <v>78</v>
      </c>
      <c r="F430" s="30" t="s">
        <v>21</v>
      </c>
      <c r="G430" s="30">
        <v>33</v>
      </c>
      <c r="H430" s="30" t="s">
        <v>981</v>
      </c>
      <c r="I430" s="30">
        <v>150</v>
      </c>
      <c r="J430" s="30"/>
    </row>
    <row r="431" s="8" customFormat="1" ht="55" customHeight="1" spans="1:10">
      <c r="A431" s="30">
        <v>429</v>
      </c>
      <c r="B431" s="32" t="s">
        <v>982</v>
      </c>
      <c r="C431" s="32" t="s">
        <v>836</v>
      </c>
      <c r="D431" s="64">
        <v>43936</v>
      </c>
      <c r="E431" s="30" t="s">
        <v>78</v>
      </c>
      <c r="F431" s="30" t="s">
        <v>21</v>
      </c>
      <c r="G431" s="30">
        <v>33</v>
      </c>
      <c r="H431" s="30" t="s">
        <v>981</v>
      </c>
      <c r="I431" s="30">
        <v>150</v>
      </c>
      <c r="J431" s="30"/>
    </row>
    <row r="432" s="8" customFormat="1" ht="55" customHeight="1" spans="1:10">
      <c r="A432" s="30">
        <v>430</v>
      </c>
      <c r="B432" s="32" t="s">
        <v>983</v>
      </c>
      <c r="C432" s="32" t="s">
        <v>836</v>
      </c>
      <c r="D432" s="64">
        <v>43936</v>
      </c>
      <c r="E432" s="30" t="s">
        <v>78</v>
      </c>
      <c r="F432" s="30" t="s">
        <v>21</v>
      </c>
      <c r="G432" s="30">
        <v>33</v>
      </c>
      <c r="H432" s="30" t="s">
        <v>981</v>
      </c>
      <c r="I432" s="30">
        <v>150</v>
      </c>
      <c r="J432" s="30"/>
    </row>
    <row r="433" s="8" customFormat="1" ht="55" customHeight="1" spans="1:10">
      <c r="A433" s="30">
        <v>431</v>
      </c>
      <c r="B433" s="32" t="s">
        <v>984</v>
      </c>
      <c r="C433" s="32" t="s">
        <v>836</v>
      </c>
      <c r="D433" s="64" t="s">
        <v>985</v>
      </c>
      <c r="E433" s="30" t="s">
        <v>174</v>
      </c>
      <c r="F433" s="30" t="s">
        <v>21</v>
      </c>
      <c r="G433" s="30">
        <v>180</v>
      </c>
      <c r="H433" s="30" t="s">
        <v>986</v>
      </c>
      <c r="I433" s="30">
        <v>80</v>
      </c>
      <c r="J433" s="30"/>
    </row>
    <row r="434" s="8" customFormat="1" ht="55" customHeight="1" spans="1:10">
      <c r="A434" s="30">
        <v>432</v>
      </c>
      <c r="B434" s="32" t="s">
        <v>987</v>
      </c>
      <c r="C434" s="32" t="s">
        <v>876</v>
      </c>
      <c r="D434" s="64">
        <v>42370</v>
      </c>
      <c r="E434" s="30" t="s">
        <v>974</v>
      </c>
      <c r="F434" s="30" t="s">
        <v>15</v>
      </c>
      <c r="G434" s="30">
        <v>84</v>
      </c>
      <c r="H434" s="30" t="s">
        <v>988</v>
      </c>
      <c r="I434" s="30">
        <v>800</v>
      </c>
      <c r="J434" s="30"/>
    </row>
    <row r="435" s="8" customFormat="1" ht="55" customHeight="1" spans="1:10">
      <c r="A435" s="30">
        <v>433</v>
      </c>
      <c r="B435" s="32" t="s">
        <v>989</v>
      </c>
      <c r="C435" s="32" t="s">
        <v>876</v>
      </c>
      <c r="D435" s="64">
        <v>43891</v>
      </c>
      <c r="E435" s="30" t="s">
        <v>85</v>
      </c>
      <c r="F435" s="30" t="s">
        <v>21</v>
      </c>
      <c r="G435" s="30">
        <v>34</v>
      </c>
      <c r="H435" s="30" t="s">
        <v>990</v>
      </c>
      <c r="I435" s="30">
        <v>80</v>
      </c>
      <c r="J435" s="30"/>
    </row>
    <row r="436" s="8" customFormat="1" ht="55" customHeight="1" spans="1:10">
      <c r="A436" s="30">
        <v>434</v>
      </c>
      <c r="B436" s="32" t="s">
        <v>991</v>
      </c>
      <c r="C436" s="32" t="s">
        <v>876</v>
      </c>
      <c r="D436" s="64">
        <v>43709</v>
      </c>
      <c r="E436" s="30" t="s">
        <v>944</v>
      </c>
      <c r="F436" s="30" t="s">
        <v>21</v>
      </c>
      <c r="G436" s="30">
        <v>40</v>
      </c>
      <c r="H436" s="30" t="s">
        <v>992</v>
      </c>
      <c r="I436" s="30">
        <v>150</v>
      </c>
      <c r="J436" s="30"/>
    </row>
    <row r="437" s="8" customFormat="1" ht="55" customHeight="1" spans="1:10">
      <c r="A437" s="30">
        <v>435</v>
      </c>
      <c r="B437" s="32" t="s">
        <v>993</v>
      </c>
      <c r="C437" s="32" t="s">
        <v>836</v>
      </c>
      <c r="D437" s="62">
        <v>44805</v>
      </c>
      <c r="E437" s="30" t="s">
        <v>944</v>
      </c>
      <c r="F437" s="30" t="s">
        <v>21</v>
      </c>
      <c r="G437" s="30">
        <v>4</v>
      </c>
      <c r="H437" s="30" t="s">
        <v>994</v>
      </c>
      <c r="I437" s="30">
        <v>150</v>
      </c>
      <c r="J437" s="30"/>
    </row>
    <row r="438" s="8" customFormat="1" ht="55" customHeight="1" spans="1:10">
      <c r="A438" s="30">
        <v>436</v>
      </c>
      <c r="B438" s="32" t="s">
        <v>995</v>
      </c>
      <c r="C438" s="32" t="s">
        <v>996</v>
      </c>
      <c r="D438" s="64">
        <v>44068</v>
      </c>
      <c r="E438" s="30" t="s">
        <v>944</v>
      </c>
      <c r="F438" s="30" t="s">
        <v>21</v>
      </c>
      <c r="G438" s="30">
        <v>28</v>
      </c>
      <c r="H438" s="30" t="s">
        <v>997</v>
      </c>
      <c r="I438" s="30">
        <v>150</v>
      </c>
      <c r="J438" s="30"/>
    </row>
    <row r="439" s="8" customFormat="1" ht="55" customHeight="1" spans="1:10">
      <c r="A439" s="30">
        <v>437</v>
      </c>
      <c r="B439" s="32" t="s">
        <v>998</v>
      </c>
      <c r="C439" s="32" t="s">
        <v>876</v>
      </c>
      <c r="D439" s="64">
        <v>44621</v>
      </c>
      <c r="E439" s="30" t="s">
        <v>999</v>
      </c>
      <c r="F439" s="30" t="s">
        <v>15</v>
      </c>
      <c r="G439" s="30">
        <v>10</v>
      </c>
      <c r="H439" s="30" t="s">
        <v>1000</v>
      </c>
      <c r="I439" s="30">
        <v>1000</v>
      </c>
      <c r="J439" s="30"/>
    </row>
    <row r="440" s="8" customFormat="1" ht="55" customHeight="1" spans="1:10">
      <c r="A440" s="30">
        <v>438</v>
      </c>
      <c r="B440" s="32" t="s">
        <v>793</v>
      </c>
      <c r="C440" s="32" t="s">
        <v>869</v>
      </c>
      <c r="D440" s="64">
        <v>44020</v>
      </c>
      <c r="E440" s="30" t="s">
        <v>41</v>
      </c>
      <c r="F440" s="30" t="s">
        <v>21</v>
      </c>
      <c r="G440" s="30">
        <v>28</v>
      </c>
      <c r="H440" s="30" t="s">
        <v>1001</v>
      </c>
      <c r="I440" s="30">
        <v>80</v>
      </c>
      <c r="J440" s="30"/>
    </row>
    <row r="441" s="8" customFormat="1" ht="55" customHeight="1" spans="1:10">
      <c r="A441" s="30">
        <v>439</v>
      </c>
      <c r="B441" s="32" t="s">
        <v>1002</v>
      </c>
      <c r="C441" s="32" t="s">
        <v>869</v>
      </c>
      <c r="D441" s="64">
        <v>43891</v>
      </c>
      <c r="E441" s="30" t="s">
        <v>674</v>
      </c>
      <c r="F441" s="30" t="s">
        <v>21</v>
      </c>
      <c r="G441" s="30">
        <v>34</v>
      </c>
      <c r="H441" s="30" t="s">
        <v>1003</v>
      </c>
      <c r="I441" s="30">
        <v>150</v>
      </c>
      <c r="J441" s="30"/>
    </row>
    <row r="442" s="8" customFormat="1" ht="55" customHeight="1" spans="1:10">
      <c r="A442" s="30">
        <v>440</v>
      </c>
      <c r="B442" s="32" t="s">
        <v>1004</v>
      </c>
      <c r="C442" s="32" t="s">
        <v>869</v>
      </c>
      <c r="D442" s="64">
        <v>42644</v>
      </c>
      <c r="E442" s="30" t="s">
        <v>78</v>
      </c>
      <c r="F442" s="30" t="s">
        <v>21</v>
      </c>
      <c r="G442" s="30">
        <v>75</v>
      </c>
      <c r="H442" s="30" t="s">
        <v>1005</v>
      </c>
      <c r="I442" s="30">
        <v>150</v>
      </c>
      <c r="J442" s="30"/>
    </row>
    <row r="443" s="8" customFormat="1" ht="55" customHeight="1" spans="1:10">
      <c r="A443" s="30">
        <v>441</v>
      </c>
      <c r="B443" s="32" t="s">
        <v>1006</v>
      </c>
      <c r="C443" s="32" t="s">
        <v>876</v>
      </c>
      <c r="D443" s="64">
        <v>44317</v>
      </c>
      <c r="E443" s="30" t="s">
        <v>41</v>
      </c>
      <c r="F443" s="30" t="s">
        <v>21</v>
      </c>
      <c r="G443" s="30">
        <v>20</v>
      </c>
      <c r="H443" s="30" t="s">
        <v>1007</v>
      </c>
      <c r="I443" s="30">
        <v>80</v>
      </c>
      <c r="J443" s="30"/>
    </row>
    <row r="444" s="8" customFormat="1" ht="55" customHeight="1" spans="1:10">
      <c r="A444" s="30">
        <v>442</v>
      </c>
      <c r="B444" s="32" t="s">
        <v>1008</v>
      </c>
      <c r="C444" s="32" t="s">
        <v>876</v>
      </c>
      <c r="D444" s="64">
        <v>44562</v>
      </c>
      <c r="E444" s="30" t="s">
        <v>944</v>
      </c>
      <c r="F444" s="30" t="s">
        <v>21</v>
      </c>
      <c r="G444" s="30">
        <v>12</v>
      </c>
      <c r="H444" s="30" t="s">
        <v>997</v>
      </c>
      <c r="I444" s="30">
        <v>150</v>
      </c>
      <c r="J444" s="30"/>
    </row>
    <row r="445" s="8" customFormat="1" ht="55" customHeight="1" spans="1:10">
      <c r="A445" s="30">
        <v>443</v>
      </c>
      <c r="B445" s="32" t="s">
        <v>1009</v>
      </c>
      <c r="C445" s="32" t="s">
        <v>876</v>
      </c>
      <c r="D445" s="64">
        <v>40179</v>
      </c>
      <c r="E445" s="30" t="s">
        <v>41</v>
      </c>
      <c r="F445" s="30" t="s">
        <v>21</v>
      </c>
      <c r="G445" s="30">
        <v>288</v>
      </c>
      <c r="H445" s="30" t="s">
        <v>1010</v>
      </c>
      <c r="I445" s="30">
        <v>80</v>
      </c>
      <c r="J445" s="30"/>
    </row>
    <row r="446" s="8" customFormat="1" ht="55" customHeight="1" spans="1:10">
      <c r="A446" s="30">
        <v>444</v>
      </c>
      <c r="B446" s="32" t="s">
        <v>1011</v>
      </c>
      <c r="C446" s="32" t="s">
        <v>876</v>
      </c>
      <c r="D446" s="64" t="s">
        <v>888</v>
      </c>
      <c r="E446" s="30" t="s">
        <v>41</v>
      </c>
      <c r="F446" s="30" t="s">
        <v>21</v>
      </c>
      <c r="G446" s="30">
        <v>8</v>
      </c>
      <c r="H446" s="30" t="s">
        <v>1012</v>
      </c>
      <c r="I446" s="30">
        <v>80</v>
      </c>
      <c r="J446" s="30"/>
    </row>
    <row r="447" s="8" customFormat="1" ht="55" customHeight="1" spans="1:10">
      <c r="A447" s="30">
        <v>445</v>
      </c>
      <c r="B447" s="30" t="s">
        <v>1013</v>
      </c>
      <c r="C447" s="30" t="s">
        <v>1014</v>
      </c>
      <c r="D447" s="64">
        <v>43101</v>
      </c>
      <c r="E447" s="30" t="s">
        <v>1015</v>
      </c>
      <c r="F447" s="30" t="s">
        <v>15</v>
      </c>
      <c r="G447" s="30">
        <v>48</v>
      </c>
      <c r="H447" s="30" t="s">
        <v>1016</v>
      </c>
      <c r="I447" s="30">
        <v>800</v>
      </c>
      <c r="J447" s="33"/>
    </row>
    <row r="448" s="8" customFormat="1" ht="55" customHeight="1" spans="1:10">
      <c r="A448" s="30">
        <v>446</v>
      </c>
      <c r="B448" s="30" t="s">
        <v>1017</v>
      </c>
      <c r="C448" s="30" t="s">
        <v>836</v>
      </c>
      <c r="D448" s="64">
        <v>44256</v>
      </c>
      <c r="E448" s="30" t="s">
        <v>163</v>
      </c>
      <c r="F448" s="30" t="s">
        <v>21</v>
      </c>
      <c r="G448" s="30">
        <v>22</v>
      </c>
      <c r="H448" s="30" t="s">
        <v>237</v>
      </c>
      <c r="I448" s="30">
        <v>80</v>
      </c>
      <c r="J448" s="65"/>
    </row>
    <row r="449" s="8" customFormat="1" ht="55" customHeight="1" spans="1:10">
      <c r="A449" s="30">
        <v>447</v>
      </c>
      <c r="B449" s="30" t="s">
        <v>1018</v>
      </c>
      <c r="C449" s="30" t="s">
        <v>836</v>
      </c>
      <c r="D449" s="64">
        <v>44531</v>
      </c>
      <c r="E449" s="30" t="s">
        <v>163</v>
      </c>
      <c r="F449" s="30" t="s">
        <v>21</v>
      </c>
      <c r="G449" s="30">
        <v>13</v>
      </c>
      <c r="H449" s="30" t="s">
        <v>1019</v>
      </c>
      <c r="I449" s="30">
        <v>80</v>
      </c>
      <c r="J449" s="65"/>
    </row>
    <row r="450" s="8" customFormat="1" ht="55" customHeight="1" spans="1:10">
      <c r="A450" s="30">
        <v>448</v>
      </c>
      <c r="B450" s="30" t="s">
        <v>1020</v>
      </c>
      <c r="C450" s="30" t="s">
        <v>1021</v>
      </c>
      <c r="D450" s="62" t="s">
        <v>1022</v>
      </c>
      <c r="E450" s="30" t="s">
        <v>122</v>
      </c>
      <c r="F450" s="30" t="s">
        <v>21</v>
      </c>
      <c r="G450" s="30">
        <v>47</v>
      </c>
      <c r="H450" s="30" t="s">
        <v>1023</v>
      </c>
      <c r="I450" s="66">
        <v>150</v>
      </c>
      <c r="J450" s="69"/>
    </row>
    <row r="451" s="9" customFormat="1" ht="55" customHeight="1" spans="1:10">
      <c r="A451" s="30">
        <v>449</v>
      </c>
      <c r="B451" s="66" t="s">
        <v>1024</v>
      </c>
      <c r="C451" s="30" t="s">
        <v>1021</v>
      </c>
      <c r="D451" s="66" t="s">
        <v>1025</v>
      </c>
      <c r="E451" s="66" t="s">
        <v>666</v>
      </c>
      <c r="F451" s="66" t="s">
        <v>15</v>
      </c>
      <c r="G451" s="66" t="s">
        <v>1026</v>
      </c>
      <c r="H451" s="66" t="s">
        <v>1027</v>
      </c>
      <c r="I451" s="66" t="s">
        <v>1028</v>
      </c>
      <c r="J451" s="66"/>
    </row>
    <row r="452" s="9" customFormat="1" ht="55" customHeight="1" spans="1:10">
      <c r="A452" s="30">
        <v>450</v>
      </c>
      <c r="B452" s="30" t="s">
        <v>1029</v>
      </c>
      <c r="C452" s="30" t="s">
        <v>1021</v>
      </c>
      <c r="D452" s="62" t="s">
        <v>1030</v>
      </c>
      <c r="E452" s="30" t="s">
        <v>1031</v>
      </c>
      <c r="F452" s="66" t="s">
        <v>15</v>
      </c>
      <c r="G452" s="30">
        <v>18</v>
      </c>
      <c r="H452" s="30" t="s">
        <v>1032</v>
      </c>
      <c r="I452" s="30">
        <v>800</v>
      </c>
      <c r="J452" s="30"/>
    </row>
    <row r="453" s="2" customFormat="1" ht="55" customHeight="1" spans="1:14">
      <c r="A453" s="30">
        <v>451</v>
      </c>
      <c r="B453" s="30" t="s">
        <v>1033</v>
      </c>
      <c r="C453" s="30" t="s">
        <v>1021</v>
      </c>
      <c r="D453" s="67">
        <v>44378</v>
      </c>
      <c r="E453" s="30" t="s">
        <v>319</v>
      </c>
      <c r="F453" s="30" t="s">
        <v>21</v>
      </c>
      <c r="G453" s="30">
        <v>23</v>
      </c>
      <c r="H453" s="30" t="s">
        <v>1034</v>
      </c>
      <c r="I453" s="30">
        <v>150</v>
      </c>
      <c r="J453" s="30"/>
      <c r="K453" s="8"/>
      <c r="L453" s="8"/>
      <c r="M453" s="8"/>
      <c r="N453" s="8"/>
    </row>
    <row r="454" s="10" customFormat="1" ht="55" customHeight="1" spans="1:14">
      <c r="A454" s="30">
        <v>452</v>
      </c>
      <c r="B454" s="30" t="s">
        <v>1035</v>
      </c>
      <c r="C454" s="30" t="s">
        <v>1021</v>
      </c>
      <c r="D454" s="68" t="s">
        <v>1036</v>
      </c>
      <c r="E454" s="30" t="s">
        <v>1037</v>
      </c>
      <c r="F454" s="30" t="s">
        <v>21</v>
      </c>
      <c r="G454" s="30">
        <v>23</v>
      </c>
      <c r="H454" s="68" t="s">
        <v>1038</v>
      </c>
      <c r="I454" s="30">
        <v>150</v>
      </c>
      <c r="J454" s="30"/>
      <c r="K454" s="9"/>
      <c r="L454" s="9"/>
      <c r="M454" s="9"/>
      <c r="N454" s="9"/>
    </row>
    <row r="455" s="10" customFormat="1" ht="55" customHeight="1" spans="1:14">
      <c r="A455" s="30">
        <v>453</v>
      </c>
      <c r="B455" s="30" t="s">
        <v>1039</v>
      </c>
      <c r="C455" s="30" t="s">
        <v>1021</v>
      </c>
      <c r="D455" s="68" t="s">
        <v>1040</v>
      </c>
      <c r="E455" s="30" t="s">
        <v>842</v>
      </c>
      <c r="F455" s="66" t="s">
        <v>15</v>
      </c>
      <c r="G455" s="30">
        <v>18</v>
      </c>
      <c r="H455" s="68" t="s">
        <v>1041</v>
      </c>
      <c r="I455" s="30">
        <v>800</v>
      </c>
      <c r="J455" s="30"/>
      <c r="K455" s="9"/>
      <c r="L455" s="9"/>
      <c r="M455" s="9"/>
      <c r="N455" s="9"/>
    </row>
    <row r="456" s="10" customFormat="1" ht="55" customHeight="1" spans="1:14">
      <c r="A456" s="30">
        <v>454</v>
      </c>
      <c r="B456" s="30" t="s">
        <v>1042</v>
      </c>
      <c r="C456" s="30" t="s">
        <v>1021</v>
      </c>
      <c r="D456" s="68" t="s">
        <v>1043</v>
      </c>
      <c r="E456" s="30" t="s">
        <v>1044</v>
      </c>
      <c r="F456" s="68" t="s">
        <v>15</v>
      </c>
      <c r="G456" s="30">
        <v>36</v>
      </c>
      <c r="H456" s="68" t="s">
        <v>1045</v>
      </c>
      <c r="I456" s="30" t="s">
        <v>1046</v>
      </c>
      <c r="J456" s="30"/>
      <c r="K456" s="9"/>
      <c r="L456" s="9"/>
      <c r="M456" s="9"/>
      <c r="N456" s="9"/>
    </row>
    <row r="457" s="2" customFormat="1" ht="55" customHeight="1" spans="1:14">
      <c r="A457" s="30">
        <v>455</v>
      </c>
      <c r="B457" s="30" t="s">
        <v>1047</v>
      </c>
      <c r="C457" s="30" t="s">
        <v>1021</v>
      </c>
      <c r="D457" s="68" t="s">
        <v>1040</v>
      </c>
      <c r="E457" s="30" t="s">
        <v>41</v>
      </c>
      <c r="F457" s="68" t="s">
        <v>21</v>
      </c>
      <c r="G457" s="30">
        <v>12</v>
      </c>
      <c r="H457" s="68" t="s">
        <v>1048</v>
      </c>
      <c r="I457" s="30" t="s">
        <v>1049</v>
      </c>
      <c r="J457" s="30"/>
      <c r="K457" s="8"/>
      <c r="L457" s="8"/>
      <c r="M457" s="8"/>
      <c r="N457" s="8"/>
    </row>
    <row r="458" s="2" customFormat="1" ht="55" customHeight="1" spans="1:14">
      <c r="A458" s="30">
        <v>456</v>
      </c>
      <c r="B458" s="30" t="s">
        <v>1050</v>
      </c>
      <c r="C458" s="30" t="s">
        <v>1021</v>
      </c>
      <c r="D458" s="68" t="s">
        <v>1051</v>
      </c>
      <c r="E458" s="30" t="s">
        <v>625</v>
      </c>
      <c r="F458" s="68" t="s">
        <v>21</v>
      </c>
      <c r="G458" s="30">
        <v>150</v>
      </c>
      <c r="H458" s="68" t="s">
        <v>1052</v>
      </c>
      <c r="I458" s="30" t="s">
        <v>1053</v>
      </c>
      <c r="J458" s="30"/>
      <c r="K458" s="8"/>
      <c r="L458" s="8"/>
      <c r="M458" s="8"/>
      <c r="N458" s="8"/>
    </row>
    <row r="459" s="2" customFormat="1" ht="55" customHeight="1" spans="1:14">
      <c r="A459" s="30">
        <v>457</v>
      </c>
      <c r="B459" s="30" t="s">
        <v>1054</v>
      </c>
      <c r="C459" s="30" t="s">
        <v>1021</v>
      </c>
      <c r="D459" s="68" t="s">
        <v>1040</v>
      </c>
      <c r="E459" s="30" t="s">
        <v>625</v>
      </c>
      <c r="F459" s="68" t="s">
        <v>21</v>
      </c>
      <c r="G459" s="30">
        <v>12</v>
      </c>
      <c r="H459" s="68" t="s">
        <v>1055</v>
      </c>
      <c r="I459" s="30" t="s">
        <v>1053</v>
      </c>
      <c r="J459" s="30"/>
      <c r="K459" s="8"/>
      <c r="L459" s="8"/>
      <c r="M459" s="8"/>
      <c r="N459" s="8"/>
    </row>
    <row r="460" s="2" customFormat="1" ht="55" customHeight="1" spans="1:14">
      <c r="A460" s="30">
        <v>458</v>
      </c>
      <c r="B460" s="30" t="s">
        <v>1056</v>
      </c>
      <c r="C460" s="30" t="s">
        <v>1021</v>
      </c>
      <c r="D460" s="68" t="s">
        <v>1057</v>
      </c>
      <c r="E460" s="30" t="s">
        <v>625</v>
      </c>
      <c r="F460" s="68" t="s">
        <v>21</v>
      </c>
      <c r="G460" s="30">
        <v>48</v>
      </c>
      <c r="H460" s="68" t="s">
        <v>1058</v>
      </c>
      <c r="I460" s="30" t="s">
        <v>1053</v>
      </c>
      <c r="J460" s="30"/>
      <c r="K460" s="8"/>
      <c r="L460" s="8"/>
      <c r="M460" s="8"/>
      <c r="N460" s="8"/>
    </row>
    <row r="461" s="2" customFormat="1" ht="55" customHeight="1" spans="1:14">
      <c r="A461" s="30">
        <v>459</v>
      </c>
      <c r="B461" s="30" t="s">
        <v>1059</v>
      </c>
      <c r="C461" s="30" t="s">
        <v>1021</v>
      </c>
      <c r="D461" s="68" t="s">
        <v>1060</v>
      </c>
      <c r="E461" s="30" t="s">
        <v>625</v>
      </c>
      <c r="F461" s="68" t="s">
        <v>21</v>
      </c>
      <c r="G461" s="30">
        <v>156</v>
      </c>
      <c r="H461" s="68" t="s">
        <v>1052</v>
      </c>
      <c r="I461" s="30" t="s">
        <v>1053</v>
      </c>
      <c r="J461" s="30"/>
      <c r="K461" s="8"/>
      <c r="L461" s="8"/>
      <c r="M461" s="8"/>
      <c r="N461" s="8"/>
    </row>
    <row r="462" s="2" customFormat="1" ht="55" customHeight="1" spans="1:14">
      <c r="A462" s="30">
        <v>460</v>
      </c>
      <c r="B462" s="30" t="s">
        <v>1061</v>
      </c>
      <c r="C462" s="30" t="s">
        <v>1021</v>
      </c>
      <c r="D462" s="68" t="s">
        <v>1040</v>
      </c>
      <c r="E462" s="30" t="s">
        <v>625</v>
      </c>
      <c r="F462" s="68" t="s">
        <v>21</v>
      </c>
      <c r="G462" s="30">
        <v>12</v>
      </c>
      <c r="H462" s="68" t="s">
        <v>1062</v>
      </c>
      <c r="I462" s="30" t="s">
        <v>1053</v>
      </c>
      <c r="J462" s="30"/>
      <c r="K462" s="8"/>
      <c r="L462" s="8"/>
      <c r="M462" s="8"/>
      <c r="N462" s="8"/>
    </row>
    <row r="463" s="2" customFormat="1" ht="55" customHeight="1" spans="1:14">
      <c r="A463" s="30">
        <v>461</v>
      </c>
      <c r="B463" s="30" t="s">
        <v>1063</v>
      </c>
      <c r="C463" s="30" t="s">
        <v>1021</v>
      </c>
      <c r="D463" s="68" t="s">
        <v>1040</v>
      </c>
      <c r="E463" s="30" t="s">
        <v>625</v>
      </c>
      <c r="F463" s="68" t="s">
        <v>21</v>
      </c>
      <c r="G463" s="30">
        <v>12</v>
      </c>
      <c r="H463" s="68" t="s">
        <v>1064</v>
      </c>
      <c r="I463" s="30" t="s">
        <v>1053</v>
      </c>
      <c r="J463" s="30"/>
      <c r="K463" s="8"/>
      <c r="L463" s="8"/>
      <c r="M463" s="8"/>
      <c r="N463" s="8"/>
    </row>
    <row r="464" s="2" customFormat="1" ht="55" customHeight="1" spans="1:14">
      <c r="A464" s="30">
        <v>462</v>
      </c>
      <c r="B464" s="30" t="s">
        <v>1065</v>
      </c>
      <c r="C464" s="30" t="s">
        <v>1021</v>
      </c>
      <c r="D464" s="68" t="s">
        <v>1040</v>
      </c>
      <c r="E464" s="30" t="s">
        <v>572</v>
      </c>
      <c r="F464" s="66" t="s">
        <v>15</v>
      </c>
      <c r="G464" s="30">
        <v>12</v>
      </c>
      <c r="H464" s="68" t="s">
        <v>1066</v>
      </c>
      <c r="I464" s="30" t="s">
        <v>1028</v>
      </c>
      <c r="J464" s="30"/>
      <c r="K464" s="8"/>
      <c r="L464" s="8"/>
      <c r="M464" s="8"/>
      <c r="N464" s="8"/>
    </row>
    <row r="465" s="2" customFormat="1" ht="55" customHeight="1" spans="1:14">
      <c r="A465" s="30">
        <v>463</v>
      </c>
      <c r="B465" s="30" t="s">
        <v>1067</v>
      </c>
      <c r="C465" s="30" t="s">
        <v>1021</v>
      </c>
      <c r="D465" s="68" t="s">
        <v>1040</v>
      </c>
      <c r="E465" s="30" t="s">
        <v>625</v>
      </c>
      <c r="F465" s="68" t="s">
        <v>21</v>
      </c>
      <c r="G465" s="30">
        <v>12</v>
      </c>
      <c r="H465" s="68" t="s">
        <v>1068</v>
      </c>
      <c r="I465" s="30" t="s">
        <v>1053</v>
      </c>
      <c r="J465" s="30"/>
      <c r="K465" s="8"/>
      <c r="L465" s="8"/>
      <c r="M465" s="8"/>
      <c r="N465" s="8"/>
    </row>
    <row r="466" s="2" customFormat="1" ht="55" customHeight="1" spans="1:14">
      <c r="A466" s="30">
        <v>464</v>
      </c>
      <c r="B466" s="30" t="s">
        <v>1069</v>
      </c>
      <c r="C466" s="30" t="s">
        <v>1021</v>
      </c>
      <c r="D466" s="68" t="s">
        <v>1040</v>
      </c>
      <c r="E466" s="30" t="s">
        <v>625</v>
      </c>
      <c r="F466" s="68" t="s">
        <v>21</v>
      </c>
      <c r="G466" s="30">
        <v>12</v>
      </c>
      <c r="H466" s="68" t="s">
        <v>1070</v>
      </c>
      <c r="I466" s="30" t="s">
        <v>1053</v>
      </c>
      <c r="J466" s="30"/>
      <c r="K466" s="8"/>
      <c r="L466" s="8"/>
      <c r="M466" s="8"/>
      <c r="N466" s="8"/>
    </row>
    <row r="467" s="2" customFormat="1" ht="55" customHeight="1" spans="1:14">
      <c r="A467" s="30">
        <v>465</v>
      </c>
      <c r="B467" s="30" t="s">
        <v>1071</v>
      </c>
      <c r="C467" s="30" t="s">
        <v>1021</v>
      </c>
      <c r="D467" s="68" t="s">
        <v>1040</v>
      </c>
      <c r="E467" s="30" t="s">
        <v>78</v>
      </c>
      <c r="F467" s="68" t="s">
        <v>21</v>
      </c>
      <c r="G467" s="30">
        <v>12</v>
      </c>
      <c r="H467" s="68" t="s">
        <v>1072</v>
      </c>
      <c r="I467" s="30" t="s">
        <v>1053</v>
      </c>
      <c r="J467" s="30"/>
      <c r="K467" s="8"/>
      <c r="L467" s="8"/>
      <c r="M467" s="8"/>
      <c r="N467" s="8"/>
    </row>
    <row r="468" s="2" customFormat="1" ht="55" customHeight="1" spans="1:14">
      <c r="A468" s="30">
        <v>466</v>
      </c>
      <c r="B468" s="30" t="s">
        <v>1073</v>
      </c>
      <c r="C468" s="30" t="s">
        <v>1021</v>
      </c>
      <c r="D468" s="68" t="s">
        <v>1040</v>
      </c>
      <c r="E468" s="30" t="s">
        <v>78</v>
      </c>
      <c r="F468" s="68" t="s">
        <v>21</v>
      </c>
      <c r="G468" s="30">
        <v>12</v>
      </c>
      <c r="H468" s="68" t="s">
        <v>1074</v>
      </c>
      <c r="I468" s="30" t="s">
        <v>1053</v>
      </c>
      <c r="J468" s="30"/>
      <c r="K468" s="8"/>
      <c r="L468" s="8"/>
      <c r="M468" s="8"/>
      <c r="N468" s="8"/>
    </row>
    <row r="469" s="2" customFormat="1" ht="55" customHeight="1" spans="1:14">
      <c r="A469" s="30">
        <v>467</v>
      </c>
      <c r="B469" s="30" t="s">
        <v>1075</v>
      </c>
      <c r="C469" s="30" t="s">
        <v>1021</v>
      </c>
      <c r="D469" s="68" t="s">
        <v>1040</v>
      </c>
      <c r="E469" s="30" t="s">
        <v>625</v>
      </c>
      <c r="F469" s="68" t="s">
        <v>21</v>
      </c>
      <c r="G469" s="30">
        <v>12</v>
      </c>
      <c r="H469" s="68" t="s">
        <v>1076</v>
      </c>
      <c r="I469" s="30" t="s">
        <v>1053</v>
      </c>
      <c r="J469" s="30"/>
      <c r="K469" s="8"/>
      <c r="L469" s="8"/>
      <c r="M469" s="8"/>
      <c r="N469" s="8"/>
    </row>
    <row r="470" s="2" customFormat="1" ht="55" customHeight="1" spans="1:14">
      <c r="A470" s="30">
        <v>468</v>
      </c>
      <c r="B470" s="30" t="s">
        <v>1077</v>
      </c>
      <c r="C470" s="30" t="s">
        <v>1021</v>
      </c>
      <c r="D470" s="68" t="s">
        <v>1040</v>
      </c>
      <c r="E470" s="30" t="s">
        <v>1078</v>
      </c>
      <c r="F470" s="68" t="s">
        <v>21</v>
      </c>
      <c r="G470" s="30">
        <v>12</v>
      </c>
      <c r="H470" s="68" t="s">
        <v>1079</v>
      </c>
      <c r="I470" s="30" t="s">
        <v>1053</v>
      </c>
      <c r="J470" s="30"/>
      <c r="K470" s="8"/>
      <c r="L470" s="8"/>
      <c r="M470" s="8"/>
      <c r="N470" s="8"/>
    </row>
    <row r="471" s="2" customFormat="1" ht="55" customHeight="1" spans="1:14">
      <c r="A471" s="30">
        <v>469</v>
      </c>
      <c r="B471" s="30" t="s">
        <v>1080</v>
      </c>
      <c r="C471" s="30" t="s">
        <v>1021</v>
      </c>
      <c r="D471" s="68" t="s">
        <v>1040</v>
      </c>
      <c r="E471" s="30" t="s">
        <v>625</v>
      </c>
      <c r="F471" s="68" t="s">
        <v>21</v>
      </c>
      <c r="G471" s="30">
        <v>12</v>
      </c>
      <c r="H471" s="68" t="s">
        <v>1074</v>
      </c>
      <c r="I471" s="30" t="s">
        <v>1053</v>
      </c>
      <c r="J471" s="30"/>
      <c r="K471" s="8"/>
      <c r="L471" s="8"/>
      <c r="M471" s="8"/>
      <c r="N471" s="8"/>
    </row>
    <row r="472" s="2" customFormat="1" ht="55" customHeight="1" spans="1:14">
      <c r="A472" s="30">
        <v>470</v>
      </c>
      <c r="B472" s="30" t="s">
        <v>1081</v>
      </c>
      <c r="C472" s="30" t="s">
        <v>1021</v>
      </c>
      <c r="D472" s="68" t="s">
        <v>1040</v>
      </c>
      <c r="E472" s="30" t="s">
        <v>636</v>
      </c>
      <c r="F472" s="68" t="s">
        <v>21</v>
      </c>
      <c r="G472" s="30">
        <v>12</v>
      </c>
      <c r="H472" s="68" t="s">
        <v>1082</v>
      </c>
      <c r="I472" s="30" t="s">
        <v>1049</v>
      </c>
      <c r="J472" s="30"/>
      <c r="K472" s="8"/>
      <c r="L472" s="8"/>
      <c r="M472" s="8"/>
      <c r="N472" s="8"/>
    </row>
    <row r="473" s="2" customFormat="1" ht="55" customHeight="1" spans="1:14">
      <c r="A473" s="30">
        <v>471</v>
      </c>
      <c r="B473" s="30" t="s">
        <v>1083</v>
      </c>
      <c r="C473" s="30" t="s">
        <v>1021</v>
      </c>
      <c r="D473" s="68" t="s">
        <v>1040</v>
      </c>
      <c r="E473" s="30" t="s">
        <v>625</v>
      </c>
      <c r="F473" s="68" t="s">
        <v>21</v>
      </c>
      <c r="G473" s="30">
        <v>12</v>
      </c>
      <c r="H473" s="68" t="s">
        <v>1084</v>
      </c>
      <c r="I473" s="30" t="s">
        <v>1053</v>
      </c>
      <c r="J473" s="30"/>
      <c r="K473" s="8"/>
      <c r="L473" s="8"/>
      <c r="M473" s="8"/>
      <c r="N473" s="8"/>
    </row>
    <row r="474" s="2" customFormat="1" ht="55" customHeight="1" spans="1:14">
      <c r="A474" s="30">
        <v>472</v>
      </c>
      <c r="B474" s="30" t="s">
        <v>1085</v>
      </c>
      <c r="C474" s="30" t="s">
        <v>1021</v>
      </c>
      <c r="D474" s="68" t="s">
        <v>1040</v>
      </c>
      <c r="E474" s="30" t="s">
        <v>625</v>
      </c>
      <c r="F474" s="68" t="s">
        <v>21</v>
      </c>
      <c r="G474" s="30">
        <v>12</v>
      </c>
      <c r="H474" s="68" t="s">
        <v>1055</v>
      </c>
      <c r="I474" s="30" t="s">
        <v>1053</v>
      </c>
      <c r="J474" s="30"/>
      <c r="K474" s="8"/>
      <c r="L474" s="8"/>
      <c r="M474" s="8"/>
      <c r="N474" s="8"/>
    </row>
    <row r="475" s="2" customFormat="1" ht="55" customHeight="1" spans="1:14">
      <c r="A475" s="30">
        <v>473</v>
      </c>
      <c r="B475" s="30" t="s">
        <v>1086</v>
      </c>
      <c r="C475" s="30" t="s">
        <v>1021</v>
      </c>
      <c r="D475" s="68" t="s">
        <v>1040</v>
      </c>
      <c r="E475" s="30" t="s">
        <v>636</v>
      </c>
      <c r="F475" s="68" t="s">
        <v>21</v>
      </c>
      <c r="G475" s="30">
        <v>18</v>
      </c>
      <c r="H475" s="68" t="s">
        <v>990</v>
      </c>
      <c r="I475" s="30" t="s">
        <v>1049</v>
      </c>
      <c r="J475" s="30"/>
      <c r="K475" s="8"/>
      <c r="L475" s="8"/>
      <c r="M475" s="8"/>
      <c r="N475" s="8"/>
    </row>
    <row r="476" s="2" customFormat="1" ht="55" customHeight="1" spans="1:14">
      <c r="A476" s="30">
        <v>474</v>
      </c>
      <c r="B476" s="30" t="s">
        <v>1087</v>
      </c>
      <c r="C476" s="30" t="s">
        <v>1021</v>
      </c>
      <c r="D476" s="68" t="s">
        <v>1040</v>
      </c>
      <c r="E476" s="30" t="s">
        <v>636</v>
      </c>
      <c r="F476" s="68" t="s">
        <v>21</v>
      </c>
      <c r="G476" s="30">
        <v>18</v>
      </c>
      <c r="H476" s="68" t="s">
        <v>990</v>
      </c>
      <c r="I476" s="30" t="s">
        <v>1049</v>
      </c>
      <c r="J476" s="30"/>
      <c r="K476" s="8"/>
      <c r="L476" s="8"/>
      <c r="M476" s="8"/>
      <c r="N476" s="8"/>
    </row>
    <row r="477" s="2" customFormat="1" ht="55" customHeight="1" spans="1:14">
      <c r="A477" s="30">
        <v>475</v>
      </c>
      <c r="B477" s="30" t="s">
        <v>1088</v>
      </c>
      <c r="C477" s="30" t="s">
        <v>1021</v>
      </c>
      <c r="D477" s="68" t="s">
        <v>1040</v>
      </c>
      <c r="E477" s="30" t="s">
        <v>974</v>
      </c>
      <c r="F477" s="66" t="s">
        <v>15</v>
      </c>
      <c r="G477" s="30">
        <v>18</v>
      </c>
      <c r="H477" s="68" t="s">
        <v>990</v>
      </c>
      <c r="I477" s="30" t="s">
        <v>1028</v>
      </c>
      <c r="J477" s="30"/>
      <c r="K477" s="8"/>
      <c r="L477" s="8"/>
      <c r="M477" s="8"/>
      <c r="N477" s="8"/>
    </row>
    <row r="478" s="2" customFormat="1" ht="55" customHeight="1" spans="1:14">
      <c r="A478" s="30">
        <v>476</v>
      </c>
      <c r="B478" s="30" t="s">
        <v>1089</v>
      </c>
      <c r="C478" s="30" t="s">
        <v>1021</v>
      </c>
      <c r="D478" s="68" t="s">
        <v>1040</v>
      </c>
      <c r="E478" s="30" t="s">
        <v>974</v>
      </c>
      <c r="F478" s="66" t="s">
        <v>15</v>
      </c>
      <c r="G478" s="30">
        <v>18</v>
      </c>
      <c r="H478" s="68" t="s">
        <v>990</v>
      </c>
      <c r="I478" s="30" t="s">
        <v>1028</v>
      </c>
      <c r="J478" s="30"/>
      <c r="K478" s="8"/>
      <c r="L478" s="8"/>
      <c r="M478" s="8"/>
      <c r="N478" s="8"/>
    </row>
    <row r="479" s="2" customFormat="1" ht="55" customHeight="1" spans="1:14">
      <c r="A479" s="30">
        <v>477</v>
      </c>
      <c r="B479" s="30" t="s">
        <v>1090</v>
      </c>
      <c r="C479" s="30" t="s">
        <v>1021</v>
      </c>
      <c r="D479" s="68" t="s">
        <v>1040</v>
      </c>
      <c r="E479" s="30" t="s">
        <v>974</v>
      </c>
      <c r="F479" s="66" t="s">
        <v>15</v>
      </c>
      <c r="G479" s="30">
        <v>18</v>
      </c>
      <c r="H479" s="68" t="s">
        <v>990</v>
      </c>
      <c r="I479" s="30" t="s">
        <v>1028</v>
      </c>
      <c r="J479" s="30"/>
      <c r="K479" s="8"/>
      <c r="L479" s="8"/>
      <c r="M479" s="8"/>
      <c r="N479" s="8"/>
    </row>
    <row r="480" s="2" customFormat="1" ht="55" customHeight="1" spans="1:14">
      <c r="A480" s="30">
        <v>478</v>
      </c>
      <c r="B480" s="30" t="s">
        <v>1091</v>
      </c>
      <c r="C480" s="30" t="s">
        <v>1021</v>
      </c>
      <c r="D480" s="68" t="s">
        <v>1040</v>
      </c>
      <c r="E480" s="30" t="s">
        <v>974</v>
      </c>
      <c r="F480" s="66" t="s">
        <v>15</v>
      </c>
      <c r="G480" s="30">
        <v>18</v>
      </c>
      <c r="H480" s="68" t="s">
        <v>990</v>
      </c>
      <c r="I480" s="30" t="s">
        <v>1028</v>
      </c>
      <c r="J480" s="30"/>
      <c r="K480" s="8"/>
      <c r="L480" s="8"/>
      <c r="M480" s="8"/>
      <c r="N480" s="8"/>
    </row>
    <row r="481" s="2" customFormat="1" ht="55" customHeight="1" spans="1:14">
      <c r="A481" s="30">
        <v>479</v>
      </c>
      <c r="B481" s="30" t="s">
        <v>1092</v>
      </c>
      <c r="C481" s="30" t="s">
        <v>1021</v>
      </c>
      <c r="D481" s="68" t="s">
        <v>1093</v>
      </c>
      <c r="E481" s="30" t="s">
        <v>974</v>
      </c>
      <c r="F481" s="66" t="s">
        <v>15</v>
      </c>
      <c r="G481" s="30" t="s">
        <v>1094</v>
      </c>
      <c r="H481" s="68" t="s">
        <v>990</v>
      </c>
      <c r="I481" s="30" t="s">
        <v>1028</v>
      </c>
      <c r="J481" s="30"/>
      <c r="K481" s="8"/>
      <c r="L481" s="8"/>
      <c r="M481" s="8"/>
      <c r="N481" s="8"/>
    </row>
    <row r="482" s="2" customFormat="1" ht="55" customHeight="1" spans="1:14">
      <c r="A482" s="30">
        <v>480</v>
      </c>
      <c r="B482" s="30" t="s">
        <v>1095</v>
      </c>
      <c r="C482" s="30" t="s">
        <v>1021</v>
      </c>
      <c r="D482" s="68" t="s">
        <v>1096</v>
      </c>
      <c r="E482" s="30" t="s">
        <v>1097</v>
      </c>
      <c r="F482" s="66" t="s">
        <v>15</v>
      </c>
      <c r="G482" s="30" t="s">
        <v>1098</v>
      </c>
      <c r="H482" s="68" t="s">
        <v>1099</v>
      </c>
      <c r="I482" s="30" t="s">
        <v>1028</v>
      </c>
      <c r="J482" s="30"/>
      <c r="K482" s="8"/>
      <c r="L482" s="8"/>
      <c r="M482" s="8"/>
      <c r="N482" s="8"/>
    </row>
    <row r="483" s="2" customFormat="1" ht="55" customHeight="1" spans="1:14">
      <c r="A483" s="30">
        <v>481</v>
      </c>
      <c r="B483" s="30" t="s">
        <v>1100</v>
      </c>
      <c r="C483" s="30" t="s">
        <v>1021</v>
      </c>
      <c r="D483" s="68" t="s">
        <v>1040</v>
      </c>
      <c r="E483" s="30" t="s">
        <v>1101</v>
      </c>
      <c r="F483" s="66" t="s">
        <v>15</v>
      </c>
      <c r="G483" s="30">
        <v>12</v>
      </c>
      <c r="H483" s="68" t="s">
        <v>1102</v>
      </c>
      <c r="I483" s="30" t="s">
        <v>1046</v>
      </c>
      <c r="J483" s="30"/>
      <c r="K483" s="8"/>
      <c r="L483" s="8"/>
      <c r="M483" s="8"/>
      <c r="N483" s="8"/>
    </row>
    <row r="484" s="2" customFormat="1" ht="55" customHeight="1" spans="1:14">
      <c r="A484" s="30">
        <v>482</v>
      </c>
      <c r="B484" s="30" t="s">
        <v>1103</v>
      </c>
      <c r="C484" s="30" t="s">
        <v>1021</v>
      </c>
      <c r="D484" s="68" t="s">
        <v>1104</v>
      </c>
      <c r="E484" s="30" t="s">
        <v>163</v>
      </c>
      <c r="F484" s="68" t="s">
        <v>21</v>
      </c>
      <c r="G484" s="30" t="s">
        <v>1105</v>
      </c>
      <c r="H484" s="68" t="s">
        <v>990</v>
      </c>
      <c r="I484" s="30" t="s">
        <v>1049</v>
      </c>
      <c r="J484" s="30"/>
      <c r="K484" s="8"/>
      <c r="L484" s="8"/>
      <c r="M484" s="8"/>
      <c r="N484" s="8"/>
    </row>
    <row r="485" s="2" customFormat="1" ht="55" customHeight="1" spans="1:14">
      <c r="A485" s="30">
        <v>483</v>
      </c>
      <c r="B485" s="30" t="s">
        <v>1106</v>
      </c>
      <c r="C485" s="30" t="s">
        <v>1021</v>
      </c>
      <c r="D485" s="68" t="s">
        <v>1107</v>
      </c>
      <c r="E485" s="30" t="s">
        <v>1108</v>
      </c>
      <c r="F485" s="68" t="s">
        <v>21</v>
      </c>
      <c r="G485" s="30" t="s">
        <v>1026</v>
      </c>
      <c r="H485" s="68" t="s">
        <v>990</v>
      </c>
      <c r="I485" s="30" t="s">
        <v>1109</v>
      </c>
      <c r="J485" s="30"/>
      <c r="K485" s="8"/>
      <c r="L485" s="8"/>
      <c r="M485" s="8"/>
      <c r="N485" s="8"/>
    </row>
    <row r="486" s="2" customFormat="1" ht="55" customHeight="1" spans="1:14">
      <c r="A486" s="30">
        <v>484</v>
      </c>
      <c r="B486" s="30" t="s">
        <v>1110</v>
      </c>
      <c r="C486" s="30" t="s">
        <v>1021</v>
      </c>
      <c r="D486" s="68" t="s">
        <v>1111</v>
      </c>
      <c r="E486" s="30" t="s">
        <v>636</v>
      </c>
      <c r="F486" s="68" t="s">
        <v>21</v>
      </c>
      <c r="G486" s="30" t="s">
        <v>1112</v>
      </c>
      <c r="H486" s="68" t="s">
        <v>990</v>
      </c>
      <c r="I486" s="30" t="s">
        <v>1049</v>
      </c>
      <c r="J486" s="30"/>
      <c r="K486" s="8"/>
      <c r="L486" s="8"/>
      <c r="M486" s="8"/>
      <c r="N486" s="8"/>
    </row>
    <row r="487" s="2" customFormat="1" ht="55" customHeight="1" spans="1:14">
      <c r="A487" s="30">
        <v>485</v>
      </c>
      <c r="B487" s="30" t="s">
        <v>1113</v>
      </c>
      <c r="C487" s="30" t="s">
        <v>1021</v>
      </c>
      <c r="D487" s="68" t="s">
        <v>1040</v>
      </c>
      <c r="E487" s="30" t="s">
        <v>1114</v>
      </c>
      <c r="F487" s="66" t="s">
        <v>15</v>
      </c>
      <c r="G487" s="30">
        <v>12</v>
      </c>
      <c r="H487" s="68" t="s">
        <v>1115</v>
      </c>
      <c r="I487" s="30">
        <v>800</v>
      </c>
      <c r="J487" s="30"/>
      <c r="K487" s="8"/>
      <c r="L487" s="8"/>
      <c r="M487" s="8"/>
      <c r="N487" s="8"/>
    </row>
    <row r="488" s="2" customFormat="1" ht="55" customHeight="1" spans="1:14">
      <c r="A488" s="30">
        <v>486</v>
      </c>
      <c r="B488" s="30" t="s">
        <v>1116</v>
      </c>
      <c r="C488" s="30" t="s">
        <v>1021</v>
      </c>
      <c r="D488" s="68" t="s">
        <v>1040</v>
      </c>
      <c r="E488" s="30" t="s">
        <v>594</v>
      </c>
      <c r="F488" s="68" t="s">
        <v>21</v>
      </c>
      <c r="G488" s="30">
        <v>12</v>
      </c>
      <c r="H488" s="68" t="s">
        <v>1117</v>
      </c>
      <c r="I488" s="30">
        <v>150</v>
      </c>
      <c r="J488" s="30"/>
      <c r="K488" s="8"/>
      <c r="L488" s="8"/>
      <c r="M488" s="8"/>
      <c r="N488" s="8"/>
    </row>
    <row r="489" s="2" customFormat="1" ht="55" customHeight="1" spans="1:14">
      <c r="A489" s="30">
        <v>487</v>
      </c>
      <c r="B489" s="30" t="s">
        <v>1118</v>
      </c>
      <c r="C489" s="30" t="s">
        <v>1021</v>
      </c>
      <c r="D489" s="68" t="s">
        <v>1040</v>
      </c>
      <c r="E489" s="30" t="s">
        <v>1101</v>
      </c>
      <c r="F489" s="66" t="s">
        <v>15</v>
      </c>
      <c r="G489" s="30">
        <v>12</v>
      </c>
      <c r="H489" s="68" t="s">
        <v>1119</v>
      </c>
      <c r="I489" s="30">
        <v>1000</v>
      </c>
      <c r="J489" s="30"/>
      <c r="K489" s="8"/>
      <c r="L489" s="8"/>
      <c r="M489" s="8"/>
      <c r="N489" s="8"/>
    </row>
    <row r="490" s="2" customFormat="1" ht="55" customHeight="1" spans="1:14">
      <c r="A490" s="30">
        <v>488</v>
      </c>
      <c r="B490" s="30" t="s">
        <v>1120</v>
      </c>
      <c r="C490" s="30" t="s">
        <v>1021</v>
      </c>
      <c r="D490" s="68" t="s">
        <v>1040</v>
      </c>
      <c r="E490" s="30" t="s">
        <v>1121</v>
      </c>
      <c r="F490" s="66" t="s">
        <v>15</v>
      </c>
      <c r="G490" s="30">
        <v>12</v>
      </c>
      <c r="H490" s="68" t="s">
        <v>990</v>
      </c>
      <c r="I490" s="30">
        <v>800</v>
      </c>
      <c r="J490" s="30"/>
      <c r="K490" s="8"/>
      <c r="L490" s="8"/>
      <c r="M490" s="8"/>
      <c r="N490" s="8"/>
    </row>
    <row r="491" s="2" customFormat="1" ht="55" customHeight="1" spans="1:14">
      <c r="A491" s="30">
        <v>489</v>
      </c>
      <c r="B491" s="30" t="s">
        <v>1122</v>
      </c>
      <c r="C491" s="30" t="s">
        <v>1021</v>
      </c>
      <c r="D491" s="68" t="s">
        <v>1040</v>
      </c>
      <c r="E491" s="30" t="s">
        <v>636</v>
      </c>
      <c r="F491" s="68" t="s">
        <v>21</v>
      </c>
      <c r="G491" s="30">
        <v>12</v>
      </c>
      <c r="H491" s="68" t="s">
        <v>1123</v>
      </c>
      <c r="I491" s="30">
        <v>80</v>
      </c>
      <c r="J491" s="30"/>
      <c r="K491" s="8"/>
      <c r="L491" s="8"/>
      <c r="M491" s="8"/>
      <c r="N491" s="8"/>
    </row>
    <row r="492" s="2" customFormat="1" ht="55" customHeight="1" spans="1:14">
      <c r="A492" s="30">
        <v>490</v>
      </c>
      <c r="B492" s="30" t="s">
        <v>1124</v>
      </c>
      <c r="C492" s="30" t="s">
        <v>1021</v>
      </c>
      <c r="D492" s="68" t="s">
        <v>1040</v>
      </c>
      <c r="E492" s="30" t="s">
        <v>163</v>
      </c>
      <c r="F492" s="68" t="s">
        <v>21</v>
      </c>
      <c r="G492" s="30">
        <v>12</v>
      </c>
      <c r="H492" s="68" t="s">
        <v>990</v>
      </c>
      <c r="I492" s="30">
        <v>80</v>
      </c>
      <c r="J492" s="30"/>
      <c r="K492" s="8"/>
      <c r="L492" s="8"/>
      <c r="M492" s="8"/>
      <c r="N492" s="8"/>
    </row>
    <row r="493" s="2" customFormat="1" ht="55" customHeight="1" spans="1:14">
      <c r="A493" s="30">
        <v>491</v>
      </c>
      <c r="B493" s="30" t="s">
        <v>1125</v>
      </c>
      <c r="C493" s="30" t="s">
        <v>1021</v>
      </c>
      <c r="D493" s="68" t="s">
        <v>1040</v>
      </c>
      <c r="E493" s="30" t="s">
        <v>594</v>
      </c>
      <c r="F493" s="68" t="s">
        <v>21</v>
      </c>
      <c r="G493" s="30">
        <v>12</v>
      </c>
      <c r="H493" s="68" t="s">
        <v>1126</v>
      </c>
      <c r="I493" s="30">
        <v>150</v>
      </c>
      <c r="J493" s="30"/>
      <c r="K493" s="8"/>
      <c r="L493" s="8"/>
      <c r="M493" s="8"/>
      <c r="N493" s="8"/>
    </row>
    <row r="494" s="2" customFormat="1" ht="55" customHeight="1" spans="1:14">
      <c r="A494" s="30">
        <v>492</v>
      </c>
      <c r="B494" s="30" t="s">
        <v>1127</v>
      </c>
      <c r="C494" s="30" t="s">
        <v>1021</v>
      </c>
      <c r="D494" s="68" t="s">
        <v>1040</v>
      </c>
      <c r="E494" s="30" t="s">
        <v>594</v>
      </c>
      <c r="F494" s="68" t="s">
        <v>21</v>
      </c>
      <c r="G494" s="30">
        <v>12</v>
      </c>
      <c r="H494" s="68" t="s">
        <v>990</v>
      </c>
      <c r="I494" s="30">
        <v>150</v>
      </c>
      <c r="J494" s="30"/>
      <c r="K494" s="8"/>
      <c r="L494" s="8"/>
      <c r="M494" s="8"/>
      <c r="N494" s="8"/>
    </row>
    <row r="495" s="2" customFormat="1" ht="55" customHeight="1" spans="1:14">
      <c r="A495" s="30">
        <v>493</v>
      </c>
      <c r="B495" s="30" t="s">
        <v>1128</v>
      </c>
      <c r="C495" s="30" t="s">
        <v>1021</v>
      </c>
      <c r="D495" s="68" t="s">
        <v>1040</v>
      </c>
      <c r="E495" s="30" t="s">
        <v>594</v>
      </c>
      <c r="F495" s="68" t="s">
        <v>21</v>
      </c>
      <c r="G495" s="30">
        <v>12</v>
      </c>
      <c r="H495" s="68" t="s">
        <v>990</v>
      </c>
      <c r="I495" s="30">
        <v>150</v>
      </c>
      <c r="J495" s="30"/>
      <c r="K495" s="8"/>
      <c r="L495" s="8"/>
      <c r="M495" s="8"/>
      <c r="N495" s="8"/>
    </row>
    <row r="496" s="2" customFormat="1" ht="55" customHeight="1" spans="1:14">
      <c r="A496" s="30">
        <v>494</v>
      </c>
      <c r="B496" s="30" t="s">
        <v>1129</v>
      </c>
      <c r="C496" s="30" t="s">
        <v>1021</v>
      </c>
      <c r="D496" s="68" t="s">
        <v>1040</v>
      </c>
      <c r="E496" s="30" t="s">
        <v>594</v>
      </c>
      <c r="F496" s="68" t="s">
        <v>21</v>
      </c>
      <c r="G496" s="30">
        <v>12</v>
      </c>
      <c r="H496" s="68" t="s">
        <v>1130</v>
      </c>
      <c r="I496" s="30">
        <v>150</v>
      </c>
      <c r="J496" s="30"/>
      <c r="K496" s="8"/>
      <c r="L496" s="8"/>
      <c r="M496" s="8"/>
      <c r="N496" s="8"/>
    </row>
    <row r="497" s="2" customFormat="1" ht="55" customHeight="1" spans="1:14">
      <c r="A497" s="30">
        <v>495</v>
      </c>
      <c r="B497" s="30" t="s">
        <v>1131</v>
      </c>
      <c r="C497" s="30" t="s">
        <v>1021</v>
      </c>
      <c r="D497" s="68" t="s">
        <v>1040</v>
      </c>
      <c r="E497" s="30" t="s">
        <v>594</v>
      </c>
      <c r="F497" s="68" t="s">
        <v>21</v>
      </c>
      <c r="G497" s="30">
        <v>12</v>
      </c>
      <c r="H497" s="68" t="s">
        <v>1130</v>
      </c>
      <c r="I497" s="30">
        <v>150</v>
      </c>
      <c r="J497" s="30"/>
      <c r="K497" s="8"/>
      <c r="L497" s="8"/>
      <c r="M497" s="8"/>
      <c r="N497" s="8"/>
    </row>
    <row r="498" s="2" customFormat="1" ht="55" customHeight="1" spans="1:14">
      <c r="A498" s="30">
        <v>496</v>
      </c>
      <c r="B498" s="30" t="s">
        <v>1132</v>
      </c>
      <c r="C498" s="30" t="s">
        <v>1021</v>
      </c>
      <c r="D498" s="68" t="s">
        <v>1040</v>
      </c>
      <c r="E498" s="30" t="s">
        <v>163</v>
      </c>
      <c r="F498" s="68" t="s">
        <v>21</v>
      </c>
      <c r="G498" s="30">
        <v>12</v>
      </c>
      <c r="H498" s="68" t="s">
        <v>990</v>
      </c>
      <c r="I498" s="30">
        <v>80</v>
      </c>
      <c r="J498" s="30"/>
      <c r="K498" s="8"/>
      <c r="L498" s="8"/>
      <c r="M498" s="8"/>
      <c r="N498" s="8"/>
    </row>
    <row r="499" s="2" customFormat="1" ht="55" customHeight="1" spans="1:14">
      <c r="A499" s="30">
        <v>497</v>
      </c>
      <c r="B499" s="30" t="s">
        <v>1133</v>
      </c>
      <c r="C499" s="30" t="s">
        <v>1021</v>
      </c>
      <c r="D499" s="68" t="s">
        <v>1040</v>
      </c>
      <c r="E499" s="30" t="s">
        <v>594</v>
      </c>
      <c r="F499" s="68" t="s">
        <v>21</v>
      </c>
      <c r="G499" s="30">
        <v>12</v>
      </c>
      <c r="H499" s="68" t="s">
        <v>1134</v>
      </c>
      <c r="I499" s="30">
        <v>150</v>
      </c>
      <c r="J499" s="30"/>
      <c r="K499" s="8"/>
      <c r="L499" s="8"/>
      <c r="M499" s="8"/>
      <c r="N499" s="8"/>
    </row>
    <row r="500" s="2" customFormat="1" ht="55" customHeight="1" spans="1:14">
      <c r="A500" s="30">
        <v>498</v>
      </c>
      <c r="B500" s="30" t="s">
        <v>1135</v>
      </c>
      <c r="C500" s="30" t="s">
        <v>1021</v>
      </c>
      <c r="D500" s="68" t="s">
        <v>1040</v>
      </c>
      <c r="E500" s="30" t="s">
        <v>594</v>
      </c>
      <c r="F500" s="68" t="s">
        <v>21</v>
      </c>
      <c r="G500" s="30">
        <v>12</v>
      </c>
      <c r="H500" s="68" t="s">
        <v>1136</v>
      </c>
      <c r="I500" s="30">
        <v>150</v>
      </c>
      <c r="J500" s="30"/>
      <c r="K500" s="8"/>
      <c r="L500" s="8"/>
      <c r="M500" s="8"/>
      <c r="N500" s="8"/>
    </row>
    <row r="501" s="2" customFormat="1" ht="55" customHeight="1" spans="1:14">
      <c r="A501" s="30">
        <v>499</v>
      </c>
      <c r="B501" s="30" t="s">
        <v>1137</v>
      </c>
      <c r="C501" s="30" t="s">
        <v>1021</v>
      </c>
      <c r="D501" s="68" t="s">
        <v>1040</v>
      </c>
      <c r="E501" s="30" t="s">
        <v>594</v>
      </c>
      <c r="F501" s="68" t="s">
        <v>21</v>
      </c>
      <c r="G501" s="30">
        <v>12</v>
      </c>
      <c r="H501" s="68" t="s">
        <v>1138</v>
      </c>
      <c r="I501" s="30">
        <v>150</v>
      </c>
      <c r="J501" s="30"/>
      <c r="K501" s="8"/>
      <c r="L501" s="8"/>
      <c r="M501" s="8"/>
      <c r="N501" s="8"/>
    </row>
    <row r="502" s="2" customFormat="1" ht="55" customHeight="1" spans="1:14">
      <c r="A502" s="30">
        <v>500</v>
      </c>
      <c r="B502" s="30" t="s">
        <v>1139</v>
      </c>
      <c r="C502" s="30" t="s">
        <v>1021</v>
      </c>
      <c r="D502" s="68" t="s">
        <v>1040</v>
      </c>
      <c r="E502" s="30" t="s">
        <v>594</v>
      </c>
      <c r="F502" s="68" t="s">
        <v>21</v>
      </c>
      <c r="G502" s="30">
        <v>12</v>
      </c>
      <c r="H502" s="68" t="s">
        <v>1140</v>
      </c>
      <c r="I502" s="30">
        <v>150</v>
      </c>
      <c r="J502" s="30"/>
      <c r="K502" s="8"/>
      <c r="L502" s="8"/>
      <c r="M502" s="8"/>
      <c r="N502" s="8"/>
    </row>
    <row r="503" s="2" customFormat="1" ht="55" customHeight="1" spans="1:14">
      <c r="A503" s="30">
        <v>501</v>
      </c>
      <c r="B503" s="30" t="s">
        <v>1141</v>
      </c>
      <c r="C503" s="30" t="s">
        <v>1021</v>
      </c>
      <c r="D503" s="68" t="s">
        <v>1040</v>
      </c>
      <c r="E503" s="30" t="s">
        <v>594</v>
      </c>
      <c r="F503" s="68" t="s">
        <v>21</v>
      </c>
      <c r="G503" s="30">
        <v>12</v>
      </c>
      <c r="H503" s="68" t="s">
        <v>990</v>
      </c>
      <c r="I503" s="30">
        <v>150</v>
      </c>
      <c r="J503" s="30"/>
      <c r="K503" s="8"/>
      <c r="L503" s="8"/>
      <c r="M503" s="8"/>
      <c r="N503" s="8"/>
    </row>
    <row r="504" s="2" customFormat="1" ht="55" customHeight="1" spans="1:14">
      <c r="A504" s="30">
        <v>502</v>
      </c>
      <c r="B504" s="30" t="s">
        <v>1142</v>
      </c>
      <c r="C504" s="30" t="s">
        <v>1021</v>
      </c>
      <c r="D504" s="68" t="s">
        <v>1040</v>
      </c>
      <c r="E504" s="30" t="s">
        <v>1143</v>
      </c>
      <c r="F504" s="66" t="s">
        <v>15</v>
      </c>
      <c r="G504" s="30">
        <v>12</v>
      </c>
      <c r="H504" s="68" t="s">
        <v>990</v>
      </c>
      <c r="I504" s="30">
        <v>800</v>
      </c>
      <c r="J504" s="30"/>
      <c r="K504" s="8"/>
      <c r="L504" s="8"/>
      <c r="M504" s="8"/>
      <c r="N504" s="8"/>
    </row>
    <row r="505" s="2" customFormat="1" ht="55" customHeight="1" spans="1:14">
      <c r="A505" s="30">
        <v>503</v>
      </c>
      <c r="B505" s="30" t="s">
        <v>1144</v>
      </c>
      <c r="C505" s="30" t="s">
        <v>1021</v>
      </c>
      <c r="D505" s="68" t="s">
        <v>1040</v>
      </c>
      <c r="E505" s="30" t="s">
        <v>1145</v>
      </c>
      <c r="F505" s="66" t="s">
        <v>15</v>
      </c>
      <c r="G505" s="30">
        <v>12</v>
      </c>
      <c r="H505" s="68" t="s">
        <v>990</v>
      </c>
      <c r="I505" s="30">
        <v>800</v>
      </c>
      <c r="J505" s="30"/>
      <c r="K505" s="8"/>
      <c r="L505" s="8"/>
      <c r="M505" s="8"/>
      <c r="N505" s="8"/>
    </row>
    <row r="506" s="2" customFormat="1" ht="55" customHeight="1" spans="1:14">
      <c r="A506" s="30">
        <v>504</v>
      </c>
      <c r="B506" s="30" t="s">
        <v>1146</v>
      </c>
      <c r="C506" s="30" t="s">
        <v>1021</v>
      </c>
      <c r="D506" s="68" t="s">
        <v>1040</v>
      </c>
      <c r="E506" s="30" t="s">
        <v>594</v>
      </c>
      <c r="F506" s="68" t="s">
        <v>21</v>
      </c>
      <c r="G506" s="30">
        <v>12</v>
      </c>
      <c r="H506" s="68" t="s">
        <v>990</v>
      </c>
      <c r="I506" s="30">
        <v>150</v>
      </c>
      <c r="J506" s="30"/>
      <c r="K506" s="8"/>
      <c r="L506" s="8"/>
      <c r="M506" s="8"/>
      <c r="N506" s="8"/>
    </row>
    <row r="507" s="2" customFormat="1" ht="55" customHeight="1" spans="1:14">
      <c r="A507" s="30">
        <v>505</v>
      </c>
      <c r="B507" s="30" t="s">
        <v>1147</v>
      </c>
      <c r="C507" s="30" t="s">
        <v>1021</v>
      </c>
      <c r="D507" s="68" t="s">
        <v>1040</v>
      </c>
      <c r="E507" s="30" t="s">
        <v>594</v>
      </c>
      <c r="F507" s="68" t="s">
        <v>21</v>
      </c>
      <c r="G507" s="30">
        <v>12</v>
      </c>
      <c r="H507" s="68" t="s">
        <v>990</v>
      </c>
      <c r="I507" s="30">
        <v>150</v>
      </c>
      <c r="J507" s="30"/>
      <c r="K507" s="8"/>
      <c r="L507" s="8"/>
      <c r="M507" s="8"/>
      <c r="N507" s="8"/>
    </row>
    <row r="508" s="2" customFormat="1" ht="55" customHeight="1" spans="1:14">
      <c r="A508" s="30">
        <v>506</v>
      </c>
      <c r="B508" s="30" t="s">
        <v>1148</v>
      </c>
      <c r="C508" s="30" t="s">
        <v>1021</v>
      </c>
      <c r="D508" s="68" t="s">
        <v>1040</v>
      </c>
      <c r="E508" s="30" t="s">
        <v>163</v>
      </c>
      <c r="F508" s="68" t="s">
        <v>21</v>
      </c>
      <c r="G508" s="30">
        <v>12</v>
      </c>
      <c r="H508" s="68" t="s">
        <v>1149</v>
      </c>
      <c r="I508" s="30">
        <v>80</v>
      </c>
      <c r="J508" s="30"/>
      <c r="K508" s="8"/>
      <c r="L508" s="8"/>
      <c r="M508" s="8"/>
      <c r="N508" s="8"/>
    </row>
    <row r="509" s="2" customFormat="1" ht="55" customHeight="1" spans="1:14">
      <c r="A509" s="30">
        <v>507</v>
      </c>
      <c r="B509" s="30" t="s">
        <v>1150</v>
      </c>
      <c r="C509" s="30" t="s">
        <v>1021</v>
      </c>
      <c r="D509" s="68" t="s">
        <v>1040</v>
      </c>
      <c r="E509" s="30" t="s">
        <v>594</v>
      </c>
      <c r="F509" s="68" t="s">
        <v>21</v>
      </c>
      <c r="G509" s="30">
        <v>12</v>
      </c>
      <c r="H509" s="68" t="s">
        <v>990</v>
      </c>
      <c r="I509" s="30">
        <v>150</v>
      </c>
      <c r="J509" s="30"/>
      <c r="K509" s="8"/>
      <c r="L509" s="8"/>
      <c r="M509" s="8"/>
      <c r="N509" s="8"/>
    </row>
    <row r="510" s="2" customFormat="1" ht="55" customHeight="1" spans="1:14">
      <c r="A510" s="30">
        <v>508</v>
      </c>
      <c r="B510" s="30" t="s">
        <v>1151</v>
      </c>
      <c r="C510" s="30" t="s">
        <v>1021</v>
      </c>
      <c r="D510" s="68" t="s">
        <v>1040</v>
      </c>
      <c r="E510" s="30" t="s">
        <v>594</v>
      </c>
      <c r="F510" s="68" t="s">
        <v>21</v>
      </c>
      <c r="G510" s="30">
        <v>12</v>
      </c>
      <c r="H510" s="68" t="s">
        <v>990</v>
      </c>
      <c r="I510" s="30">
        <v>150</v>
      </c>
      <c r="J510" s="30"/>
      <c r="K510" s="8"/>
      <c r="L510" s="8"/>
      <c r="M510" s="8"/>
      <c r="N510" s="8"/>
    </row>
    <row r="511" s="2" customFormat="1" ht="55" customHeight="1" spans="1:14">
      <c r="A511" s="30">
        <v>509</v>
      </c>
      <c r="B511" s="30" t="s">
        <v>1152</v>
      </c>
      <c r="C511" s="30" t="s">
        <v>1021</v>
      </c>
      <c r="D511" s="68" t="s">
        <v>1040</v>
      </c>
      <c r="E511" s="30" t="s">
        <v>594</v>
      </c>
      <c r="F511" s="68" t="s">
        <v>21</v>
      </c>
      <c r="G511" s="30">
        <v>12</v>
      </c>
      <c r="H511" s="68" t="s">
        <v>990</v>
      </c>
      <c r="I511" s="30">
        <v>150</v>
      </c>
      <c r="J511" s="30"/>
      <c r="K511" s="8"/>
      <c r="L511" s="8"/>
      <c r="M511" s="8"/>
      <c r="N511" s="8"/>
    </row>
    <row r="512" s="2" customFormat="1" ht="55" customHeight="1" spans="1:14">
      <c r="A512" s="30">
        <v>510</v>
      </c>
      <c r="B512" s="30" t="s">
        <v>1153</v>
      </c>
      <c r="C512" s="30" t="s">
        <v>1021</v>
      </c>
      <c r="D512" s="68" t="s">
        <v>1040</v>
      </c>
      <c r="E512" s="30" t="s">
        <v>273</v>
      </c>
      <c r="F512" s="68" t="s">
        <v>21</v>
      </c>
      <c r="G512" s="30">
        <v>12</v>
      </c>
      <c r="H512" s="68" t="s">
        <v>990</v>
      </c>
      <c r="I512" s="30">
        <v>80</v>
      </c>
      <c r="J512" s="30"/>
      <c r="K512" s="8"/>
      <c r="L512" s="8"/>
      <c r="M512" s="8"/>
      <c r="N512" s="8"/>
    </row>
    <row r="513" s="2" customFormat="1" ht="55" customHeight="1" spans="1:14">
      <c r="A513" s="30">
        <v>511</v>
      </c>
      <c r="B513" s="30" t="s">
        <v>1154</v>
      </c>
      <c r="C513" s="30" t="s">
        <v>1021</v>
      </c>
      <c r="D513" s="68" t="s">
        <v>1040</v>
      </c>
      <c r="E513" s="30" t="s">
        <v>594</v>
      </c>
      <c r="F513" s="68" t="s">
        <v>21</v>
      </c>
      <c r="G513" s="30">
        <v>12</v>
      </c>
      <c r="H513" s="68" t="s">
        <v>990</v>
      </c>
      <c r="I513" s="30">
        <v>150</v>
      </c>
      <c r="J513" s="30"/>
      <c r="K513" s="8"/>
      <c r="L513" s="8"/>
      <c r="M513" s="8"/>
      <c r="N513" s="8"/>
    </row>
    <row r="514" s="2" customFormat="1" ht="55" customHeight="1" spans="1:14">
      <c r="A514" s="30">
        <v>512</v>
      </c>
      <c r="B514" s="30" t="s">
        <v>1155</v>
      </c>
      <c r="C514" s="30" t="s">
        <v>1021</v>
      </c>
      <c r="D514" s="68" t="s">
        <v>1040</v>
      </c>
      <c r="E514" s="30" t="s">
        <v>974</v>
      </c>
      <c r="F514" s="66" t="s">
        <v>15</v>
      </c>
      <c r="G514" s="30">
        <v>12</v>
      </c>
      <c r="H514" s="68" t="s">
        <v>990</v>
      </c>
      <c r="I514" s="30" t="s">
        <v>1028</v>
      </c>
      <c r="J514" s="30"/>
      <c r="K514" s="8"/>
      <c r="L514" s="8"/>
      <c r="M514" s="8"/>
      <c r="N514" s="8"/>
    </row>
    <row r="515" s="2" customFormat="1" ht="55" customHeight="1" spans="1:14">
      <c r="A515" s="30">
        <v>513</v>
      </c>
      <c r="B515" s="30" t="s">
        <v>1156</v>
      </c>
      <c r="C515" s="30" t="s">
        <v>1021</v>
      </c>
      <c r="D515" s="68" t="s">
        <v>1040</v>
      </c>
      <c r="E515" s="30" t="s">
        <v>974</v>
      </c>
      <c r="F515" s="66" t="s">
        <v>15</v>
      </c>
      <c r="G515" s="30">
        <v>12</v>
      </c>
      <c r="H515" s="68" t="s">
        <v>990</v>
      </c>
      <c r="I515" s="30" t="s">
        <v>1028</v>
      </c>
      <c r="J515" s="30"/>
      <c r="K515" s="8"/>
      <c r="L515" s="8"/>
      <c r="M515" s="8"/>
      <c r="N515" s="8"/>
    </row>
    <row r="516" s="2" customFormat="1" ht="55" customHeight="1" spans="1:14">
      <c r="A516" s="30">
        <v>514</v>
      </c>
      <c r="B516" s="30" t="s">
        <v>1157</v>
      </c>
      <c r="C516" s="30" t="s">
        <v>1021</v>
      </c>
      <c r="D516" s="68" t="s">
        <v>1040</v>
      </c>
      <c r="E516" s="30" t="s">
        <v>594</v>
      </c>
      <c r="F516" s="68" t="s">
        <v>21</v>
      </c>
      <c r="G516" s="30">
        <v>12</v>
      </c>
      <c r="H516" s="68" t="s">
        <v>990</v>
      </c>
      <c r="I516" s="30">
        <v>150</v>
      </c>
      <c r="J516" s="30"/>
      <c r="K516" s="8"/>
      <c r="L516" s="8"/>
      <c r="M516" s="8"/>
      <c r="N516" s="8"/>
    </row>
    <row r="517" s="2" customFormat="1" ht="55" customHeight="1" spans="1:14">
      <c r="A517" s="30">
        <v>515</v>
      </c>
      <c r="B517" s="30" t="s">
        <v>1158</v>
      </c>
      <c r="C517" s="30" t="s">
        <v>1021</v>
      </c>
      <c r="D517" s="68" t="s">
        <v>1040</v>
      </c>
      <c r="E517" s="30" t="s">
        <v>1159</v>
      </c>
      <c r="F517" s="66" t="s">
        <v>15</v>
      </c>
      <c r="G517" s="30">
        <v>12</v>
      </c>
      <c r="H517" s="68" t="s">
        <v>990</v>
      </c>
      <c r="I517" s="30">
        <v>1000</v>
      </c>
      <c r="J517" s="30"/>
      <c r="K517" s="8"/>
      <c r="L517" s="8"/>
      <c r="M517" s="8"/>
      <c r="N517" s="8"/>
    </row>
    <row r="518" s="2" customFormat="1" ht="55" customHeight="1" spans="1:14">
      <c r="A518" s="30">
        <v>516</v>
      </c>
      <c r="B518" s="30" t="s">
        <v>1160</v>
      </c>
      <c r="C518" s="30" t="s">
        <v>1021</v>
      </c>
      <c r="D518" s="68" t="s">
        <v>1040</v>
      </c>
      <c r="E518" s="30" t="s">
        <v>609</v>
      </c>
      <c r="F518" s="66" t="s">
        <v>15</v>
      </c>
      <c r="G518" s="30">
        <v>12</v>
      </c>
      <c r="H518" s="68" t="s">
        <v>990</v>
      </c>
      <c r="I518" s="30">
        <v>1000</v>
      </c>
      <c r="J518" s="30"/>
      <c r="K518" s="8"/>
      <c r="L518" s="8"/>
      <c r="M518" s="8"/>
      <c r="N518" s="8"/>
    </row>
    <row r="519" s="2" customFormat="1" ht="55" customHeight="1" spans="1:14">
      <c r="A519" s="30">
        <v>517</v>
      </c>
      <c r="B519" s="30" t="s">
        <v>1161</v>
      </c>
      <c r="C519" s="30" t="s">
        <v>1021</v>
      </c>
      <c r="D519" s="68" t="s">
        <v>1040</v>
      </c>
      <c r="E519" s="30" t="s">
        <v>594</v>
      </c>
      <c r="F519" s="68" t="s">
        <v>21</v>
      </c>
      <c r="G519" s="30">
        <v>12</v>
      </c>
      <c r="H519" s="68" t="s">
        <v>990</v>
      </c>
      <c r="I519" s="30">
        <v>150</v>
      </c>
      <c r="J519" s="30"/>
      <c r="K519" s="8"/>
      <c r="L519" s="8"/>
      <c r="M519" s="8"/>
      <c r="N519" s="8"/>
    </row>
    <row r="520" s="2" customFormat="1" ht="55" customHeight="1" spans="1:14">
      <c r="A520" s="30">
        <v>518</v>
      </c>
      <c r="B520" s="30" t="s">
        <v>1162</v>
      </c>
      <c r="C520" s="30" t="s">
        <v>1021</v>
      </c>
      <c r="D520" s="68" t="s">
        <v>1040</v>
      </c>
      <c r="E520" s="30" t="s">
        <v>594</v>
      </c>
      <c r="F520" s="68" t="s">
        <v>21</v>
      </c>
      <c r="G520" s="30">
        <v>12</v>
      </c>
      <c r="H520" s="68" t="s">
        <v>990</v>
      </c>
      <c r="I520" s="30">
        <v>150</v>
      </c>
      <c r="J520" s="30"/>
      <c r="K520" s="8"/>
      <c r="L520" s="8"/>
      <c r="M520" s="8"/>
      <c r="N520" s="8"/>
    </row>
    <row r="521" s="2" customFormat="1" ht="55" customHeight="1" spans="1:14">
      <c r="A521" s="30">
        <v>519</v>
      </c>
      <c r="B521" s="30" t="s">
        <v>1163</v>
      </c>
      <c r="C521" s="30" t="s">
        <v>1021</v>
      </c>
      <c r="D521" s="68" t="s">
        <v>1040</v>
      </c>
      <c r="E521" s="30" t="s">
        <v>636</v>
      </c>
      <c r="F521" s="68" t="s">
        <v>21</v>
      </c>
      <c r="G521" s="30">
        <v>12</v>
      </c>
      <c r="H521" s="68" t="s">
        <v>990</v>
      </c>
      <c r="I521" s="30">
        <v>80</v>
      </c>
      <c r="J521" s="30"/>
      <c r="K521" s="8"/>
      <c r="L521" s="8"/>
      <c r="M521" s="8"/>
      <c r="N521" s="8"/>
    </row>
    <row r="522" s="2" customFormat="1" ht="55" customHeight="1" spans="1:14">
      <c r="A522" s="30">
        <v>520</v>
      </c>
      <c r="B522" s="30" t="s">
        <v>1164</v>
      </c>
      <c r="C522" s="30" t="s">
        <v>1021</v>
      </c>
      <c r="D522" s="68" t="s">
        <v>1040</v>
      </c>
      <c r="E522" s="30" t="s">
        <v>163</v>
      </c>
      <c r="F522" s="68" t="s">
        <v>21</v>
      </c>
      <c r="G522" s="30">
        <v>12</v>
      </c>
      <c r="H522" s="68" t="s">
        <v>990</v>
      </c>
      <c r="I522" s="30">
        <v>80</v>
      </c>
      <c r="J522" s="30"/>
      <c r="K522" s="8"/>
      <c r="L522" s="8"/>
      <c r="M522" s="8"/>
      <c r="N522" s="8"/>
    </row>
    <row r="523" s="2" customFormat="1" ht="55" customHeight="1" spans="1:14">
      <c r="A523" s="30">
        <v>521</v>
      </c>
      <c r="B523" s="30" t="s">
        <v>1165</v>
      </c>
      <c r="C523" s="30" t="s">
        <v>1021</v>
      </c>
      <c r="D523" s="68" t="s">
        <v>1040</v>
      </c>
      <c r="E523" s="30" t="s">
        <v>1166</v>
      </c>
      <c r="F523" s="68" t="s">
        <v>21</v>
      </c>
      <c r="G523" s="30">
        <v>12</v>
      </c>
      <c r="H523" s="68" t="s">
        <v>990</v>
      </c>
      <c r="I523" s="30">
        <v>120</v>
      </c>
      <c r="J523" s="30"/>
      <c r="K523" s="8"/>
      <c r="L523" s="8"/>
      <c r="M523" s="8"/>
      <c r="N523" s="8"/>
    </row>
    <row r="524" s="2" customFormat="1" ht="55" customHeight="1" spans="1:14">
      <c r="A524" s="30">
        <v>522</v>
      </c>
      <c r="B524" s="30" t="s">
        <v>1167</v>
      </c>
      <c r="C524" s="30" t="s">
        <v>1021</v>
      </c>
      <c r="D524" s="68" t="s">
        <v>1040</v>
      </c>
      <c r="E524" s="30" t="s">
        <v>1168</v>
      </c>
      <c r="F524" s="66" t="s">
        <v>15</v>
      </c>
      <c r="G524" s="30">
        <v>12</v>
      </c>
      <c r="H524" s="68" t="s">
        <v>990</v>
      </c>
      <c r="I524" s="30">
        <v>1000</v>
      </c>
      <c r="J524" s="30"/>
      <c r="K524" s="8"/>
      <c r="L524" s="8"/>
      <c r="M524" s="8"/>
      <c r="N524" s="8"/>
    </row>
    <row r="525" s="2" customFormat="1" ht="55" customHeight="1" spans="1:14">
      <c r="A525" s="30">
        <v>523</v>
      </c>
      <c r="B525" s="30" t="s">
        <v>1169</v>
      </c>
      <c r="C525" s="30" t="s">
        <v>1021</v>
      </c>
      <c r="D525" s="68" t="s">
        <v>1040</v>
      </c>
      <c r="E525" s="30" t="s">
        <v>1168</v>
      </c>
      <c r="F525" s="66" t="s">
        <v>15</v>
      </c>
      <c r="G525" s="30">
        <v>12</v>
      </c>
      <c r="H525" s="68" t="s">
        <v>990</v>
      </c>
      <c r="I525" s="30">
        <v>1000</v>
      </c>
      <c r="J525" s="30"/>
      <c r="K525" s="8"/>
      <c r="L525" s="8"/>
      <c r="M525" s="8"/>
      <c r="N525" s="8"/>
    </row>
    <row r="526" s="2" customFormat="1" ht="55" customHeight="1" spans="1:14">
      <c r="A526" s="30">
        <v>524</v>
      </c>
      <c r="B526" s="30" t="s">
        <v>1170</v>
      </c>
      <c r="C526" s="30" t="s">
        <v>1021</v>
      </c>
      <c r="D526" s="68" t="s">
        <v>1040</v>
      </c>
      <c r="E526" s="30" t="s">
        <v>1168</v>
      </c>
      <c r="F526" s="66" t="s">
        <v>15</v>
      </c>
      <c r="G526" s="30">
        <v>12</v>
      </c>
      <c r="H526" s="68" t="s">
        <v>990</v>
      </c>
      <c r="I526" s="30">
        <v>1000</v>
      </c>
      <c r="J526" s="30"/>
      <c r="K526" s="8"/>
      <c r="L526" s="8"/>
      <c r="M526" s="8"/>
      <c r="N526" s="8"/>
    </row>
    <row r="527" s="2" customFormat="1" ht="55" customHeight="1" spans="1:14">
      <c r="A527" s="30">
        <v>525</v>
      </c>
      <c r="B527" s="30" t="s">
        <v>1171</v>
      </c>
      <c r="C527" s="30" t="s">
        <v>1021</v>
      </c>
      <c r="D527" s="68" t="s">
        <v>1040</v>
      </c>
      <c r="E527" s="30" t="s">
        <v>1172</v>
      </c>
      <c r="F527" s="68" t="s">
        <v>21</v>
      </c>
      <c r="G527" s="30">
        <v>12</v>
      </c>
      <c r="H527" s="68" t="s">
        <v>990</v>
      </c>
      <c r="I527" s="30">
        <v>80</v>
      </c>
      <c r="J527" s="30"/>
      <c r="K527" s="8"/>
      <c r="L527" s="8"/>
      <c r="M527" s="8"/>
      <c r="N527" s="8"/>
    </row>
    <row r="528" s="2" customFormat="1" ht="55" customHeight="1" spans="1:14">
      <c r="A528" s="30">
        <v>526</v>
      </c>
      <c r="B528" s="30" t="s">
        <v>1173</v>
      </c>
      <c r="C528" s="30" t="s">
        <v>1021</v>
      </c>
      <c r="D528" s="68" t="s">
        <v>1040</v>
      </c>
      <c r="E528" s="30" t="s">
        <v>1174</v>
      </c>
      <c r="F528" s="68" t="s">
        <v>21</v>
      </c>
      <c r="G528" s="30">
        <v>12</v>
      </c>
      <c r="H528" s="68" t="s">
        <v>1175</v>
      </c>
      <c r="I528" s="30">
        <v>80</v>
      </c>
      <c r="J528" s="30"/>
      <c r="K528" s="8"/>
      <c r="L528" s="8"/>
      <c r="M528" s="8"/>
      <c r="N528" s="8"/>
    </row>
    <row r="529" s="2" customFormat="1" ht="55" customHeight="1" spans="1:14">
      <c r="A529" s="30">
        <v>527</v>
      </c>
      <c r="B529" s="30" t="s">
        <v>1176</v>
      </c>
      <c r="C529" s="30" t="s">
        <v>1021</v>
      </c>
      <c r="D529" s="68" t="s">
        <v>1040</v>
      </c>
      <c r="E529" s="30" t="s">
        <v>974</v>
      </c>
      <c r="F529" s="66" t="s">
        <v>15</v>
      </c>
      <c r="G529" s="30">
        <v>12</v>
      </c>
      <c r="H529" s="68" t="s">
        <v>1177</v>
      </c>
      <c r="I529" s="30" t="s">
        <v>1028</v>
      </c>
      <c r="J529" s="30"/>
      <c r="K529" s="8"/>
      <c r="L529" s="8"/>
      <c r="M529" s="8"/>
      <c r="N529" s="8"/>
    </row>
    <row r="530" s="2" customFormat="1" ht="55" customHeight="1" spans="1:14">
      <c r="A530" s="30">
        <v>528</v>
      </c>
      <c r="B530" s="30" t="s">
        <v>1178</v>
      </c>
      <c r="C530" s="30" t="s">
        <v>1021</v>
      </c>
      <c r="D530" s="68">
        <v>2022</v>
      </c>
      <c r="E530" s="30" t="s">
        <v>1179</v>
      </c>
      <c r="F530" s="68" t="s">
        <v>21</v>
      </c>
      <c r="G530" s="30">
        <v>12</v>
      </c>
      <c r="H530" s="68" t="s">
        <v>1180</v>
      </c>
      <c r="I530" s="30">
        <v>80</v>
      </c>
      <c r="J530" s="30"/>
      <c r="K530" s="8"/>
      <c r="L530" s="8"/>
      <c r="M530" s="8"/>
      <c r="N530" s="8"/>
    </row>
    <row r="531" s="2" customFormat="1" ht="55" customHeight="1" spans="1:14">
      <c r="A531" s="30">
        <v>529</v>
      </c>
      <c r="B531" s="30" t="s">
        <v>1181</v>
      </c>
      <c r="C531" s="30" t="s">
        <v>1021</v>
      </c>
      <c r="D531" s="68" t="s">
        <v>1182</v>
      </c>
      <c r="E531" s="30" t="s">
        <v>1183</v>
      </c>
      <c r="F531" s="66" t="s">
        <v>15</v>
      </c>
      <c r="G531" s="30">
        <v>117</v>
      </c>
      <c r="H531" s="68" t="s">
        <v>1184</v>
      </c>
      <c r="I531" s="30" t="s">
        <v>1028</v>
      </c>
      <c r="J531" s="30"/>
      <c r="K531" s="8"/>
      <c r="L531" s="8"/>
      <c r="M531" s="8"/>
      <c r="N531" s="8"/>
    </row>
    <row r="532" s="2" customFormat="1" ht="55" customHeight="1" spans="1:14">
      <c r="A532" s="30">
        <v>530</v>
      </c>
      <c r="B532" s="30" t="s">
        <v>1185</v>
      </c>
      <c r="C532" s="30" t="s">
        <v>1021</v>
      </c>
      <c r="D532" s="68">
        <v>2022</v>
      </c>
      <c r="E532" s="30" t="s">
        <v>1031</v>
      </c>
      <c r="F532" s="66" t="s">
        <v>15</v>
      </c>
      <c r="G532" s="30">
        <v>8</v>
      </c>
      <c r="H532" s="68" t="s">
        <v>1186</v>
      </c>
      <c r="I532" s="30" t="s">
        <v>1028</v>
      </c>
      <c r="J532" s="30"/>
      <c r="K532" s="8"/>
      <c r="L532" s="8"/>
      <c r="M532" s="8"/>
      <c r="N532" s="8"/>
    </row>
    <row r="533" s="2" customFormat="1" ht="55" customHeight="1" spans="1:14">
      <c r="A533" s="30">
        <v>531</v>
      </c>
      <c r="B533" s="30" t="s">
        <v>1187</v>
      </c>
      <c r="C533" s="30" t="s">
        <v>1021</v>
      </c>
      <c r="D533" s="68">
        <v>2022</v>
      </c>
      <c r="E533" s="30" t="s">
        <v>1031</v>
      </c>
      <c r="F533" s="66" t="s">
        <v>15</v>
      </c>
      <c r="G533" s="30">
        <v>8</v>
      </c>
      <c r="H533" s="68" t="s">
        <v>1186</v>
      </c>
      <c r="I533" s="30" t="s">
        <v>1028</v>
      </c>
      <c r="J533" s="30"/>
      <c r="K533" s="8"/>
      <c r="L533" s="8"/>
      <c r="M533" s="8"/>
      <c r="N533" s="8"/>
    </row>
    <row r="534" s="2" customFormat="1" ht="55" customHeight="1" spans="1:14">
      <c r="A534" s="30">
        <v>532</v>
      </c>
      <c r="B534" s="30" t="s">
        <v>1188</v>
      </c>
      <c r="C534" s="30" t="s">
        <v>1021</v>
      </c>
      <c r="D534" s="68" t="s">
        <v>1040</v>
      </c>
      <c r="E534" s="30" t="s">
        <v>1189</v>
      </c>
      <c r="F534" s="68" t="s">
        <v>21</v>
      </c>
      <c r="G534" s="30">
        <v>12</v>
      </c>
      <c r="H534" s="68" t="s">
        <v>1190</v>
      </c>
      <c r="I534" s="30">
        <v>80</v>
      </c>
      <c r="J534" s="30"/>
      <c r="K534" s="8"/>
      <c r="L534" s="8"/>
      <c r="M534" s="8"/>
      <c r="N534" s="8"/>
    </row>
    <row r="535" s="2" customFormat="1" ht="55" customHeight="1" spans="1:14">
      <c r="A535" s="30">
        <v>533</v>
      </c>
      <c r="B535" s="30" t="s">
        <v>1191</v>
      </c>
      <c r="C535" s="30" t="s">
        <v>1021</v>
      </c>
      <c r="D535" s="68">
        <v>2021.1</v>
      </c>
      <c r="E535" s="30" t="s">
        <v>1192</v>
      </c>
      <c r="F535" s="68" t="s">
        <v>21</v>
      </c>
      <c r="G535" s="30">
        <v>12</v>
      </c>
      <c r="H535" s="68" t="s">
        <v>1193</v>
      </c>
      <c r="I535" s="30">
        <v>80</v>
      </c>
      <c r="J535" s="30"/>
      <c r="K535" s="8"/>
      <c r="L535" s="8"/>
      <c r="M535" s="8"/>
      <c r="N535" s="8"/>
    </row>
    <row r="536" s="2" customFormat="1" ht="55" customHeight="1" spans="1:14">
      <c r="A536" s="30">
        <v>534</v>
      </c>
      <c r="B536" s="30" t="s">
        <v>1194</v>
      </c>
      <c r="C536" s="30" t="s">
        <v>1021</v>
      </c>
      <c r="D536" s="68">
        <v>2022</v>
      </c>
      <c r="E536" s="30" t="s">
        <v>1195</v>
      </c>
      <c r="F536" s="66" t="s">
        <v>15</v>
      </c>
      <c r="G536" s="30">
        <v>12</v>
      </c>
      <c r="H536" s="68" t="s">
        <v>1196</v>
      </c>
      <c r="I536" s="30" t="s">
        <v>1028</v>
      </c>
      <c r="J536" s="30"/>
      <c r="K536" s="8"/>
      <c r="L536" s="8"/>
      <c r="M536" s="8"/>
      <c r="N536" s="8"/>
    </row>
    <row r="537" s="2" customFormat="1" ht="55" customHeight="1" spans="1:14">
      <c r="A537" s="30">
        <v>535</v>
      </c>
      <c r="B537" s="30" t="s">
        <v>1197</v>
      </c>
      <c r="C537" s="30" t="s">
        <v>1021</v>
      </c>
      <c r="D537" s="68">
        <v>2017</v>
      </c>
      <c r="E537" s="30" t="s">
        <v>1198</v>
      </c>
      <c r="F537" s="68" t="s">
        <v>21</v>
      </c>
      <c r="G537" s="30">
        <v>72</v>
      </c>
      <c r="H537" s="68" t="s">
        <v>1199</v>
      </c>
      <c r="I537" s="30">
        <v>80</v>
      </c>
      <c r="J537" s="30"/>
      <c r="K537" s="8"/>
      <c r="L537" s="8"/>
      <c r="M537" s="8"/>
      <c r="N537" s="8"/>
    </row>
    <row r="538" s="2" customFormat="1" ht="55" customHeight="1" spans="1:14">
      <c r="A538" s="30">
        <v>536</v>
      </c>
      <c r="B538" s="30" t="s">
        <v>1200</v>
      </c>
      <c r="C538" s="30" t="s">
        <v>1021</v>
      </c>
      <c r="D538" s="68" t="s">
        <v>1201</v>
      </c>
      <c r="E538" s="30" t="s">
        <v>319</v>
      </c>
      <c r="F538" s="68" t="s">
        <v>21</v>
      </c>
      <c r="G538" s="30">
        <v>113</v>
      </c>
      <c r="H538" s="68" t="s">
        <v>1202</v>
      </c>
      <c r="I538" s="30">
        <v>150</v>
      </c>
      <c r="J538" s="30"/>
      <c r="K538" s="8"/>
      <c r="L538" s="8"/>
      <c r="M538" s="8"/>
      <c r="N538" s="8"/>
    </row>
    <row r="539" s="2" customFormat="1" ht="55" customHeight="1" spans="1:14">
      <c r="A539" s="30">
        <v>537</v>
      </c>
      <c r="B539" s="30" t="s">
        <v>1203</v>
      </c>
      <c r="C539" s="30" t="s">
        <v>1021</v>
      </c>
      <c r="D539" s="68" t="s">
        <v>1204</v>
      </c>
      <c r="E539" s="30" t="s">
        <v>319</v>
      </c>
      <c r="F539" s="68" t="s">
        <v>21</v>
      </c>
      <c r="G539" s="30">
        <v>7</v>
      </c>
      <c r="H539" s="68" t="s">
        <v>990</v>
      </c>
      <c r="I539" s="30">
        <v>150</v>
      </c>
      <c r="J539" s="30"/>
      <c r="K539" s="8"/>
      <c r="L539" s="8"/>
      <c r="M539" s="8"/>
      <c r="N539" s="8"/>
    </row>
    <row r="540" s="2" customFormat="1" ht="55" customHeight="1" spans="1:14">
      <c r="A540" s="30">
        <v>538</v>
      </c>
      <c r="B540" s="30" t="s">
        <v>1205</v>
      </c>
      <c r="C540" s="30" t="s">
        <v>1021</v>
      </c>
      <c r="D540" s="68" t="s">
        <v>1206</v>
      </c>
      <c r="E540" s="30" t="s">
        <v>319</v>
      </c>
      <c r="F540" s="68" t="s">
        <v>21</v>
      </c>
      <c r="G540" s="30">
        <v>40</v>
      </c>
      <c r="H540" s="68" t="s">
        <v>1207</v>
      </c>
      <c r="I540" s="30">
        <v>150</v>
      </c>
      <c r="J540" s="30"/>
      <c r="K540" s="8"/>
      <c r="L540" s="8"/>
      <c r="M540" s="8"/>
      <c r="N540" s="8"/>
    </row>
    <row r="541" s="2" customFormat="1" ht="55" customHeight="1" spans="1:14">
      <c r="A541" s="30">
        <v>539</v>
      </c>
      <c r="B541" s="30" t="s">
        <v>1208</v>
      </c>
      <c r="C541" s="30" t="s">
        <v>1021</v>
      </c>
      <c r="D541" s="68" t="s">
        <v>1209</v>
      </c>
      <c r="E541" s="30" t="s">
        <v>1210</v>
      </c>
      <c r="F541" s="68" t="s">
        <v>21</v>
      </c>
      <c r="G541" s="30">
        <v>10</v>
      </c>
      <c r="H541" s="68" t="s">
        <v>1211</v>
      </c>
      <c r="I541" s="30">
        <v>300</v>
      </c>
      <c r="J541" s="30"/>
      <c r="K541" s="8"/>
      <c r="L541" s="8"/>
      <c r="M541" s="8"/>
      <c r="N541" s="8"/>
    </row>
    <row r="542" s="2" customFormat="1" ht="55" customHeight="1" spans="1:14">
      <c r="A542" s="30">
        <v>540</v>
      </c>
      <c r="B542" s="30" t="s">
        <v>1212</v>
      </c>
      <c r="C542" s="30" t="s">
        <v>1021</v>
      </c>
      <c r="D542" s="68" t="s">
        <v>1213</v>
      </c>
      <c r="E542" s="30" t="s">
        <v>1214</v>
      </c>
      <c r="F542" s="68" t="s">
        <v>21</v>
      </c>
      <c r="G542" s="30">
        <v>29</v>
      </c>
      <c r="H542" s="68" t="s">
        <v>1117</v>
      </c>
      <c r="I542" s="30">
        <v>300</v>
      </c>
      <c r="J542" s="30"/>
      <c r="K542" s="8"/>
      <c r="L542" s="8"/>
      <c r="M542" s="8"/>
      <c r="N542" s="8"/>
    </row>
    <row r="543" s="2" customFormat="1" ht="55" customHeight="1" spans="1:14">
      <c r="A543" s="30">
        <v>541</v>
      </c>
      <c r="B543" s="30" t="s">
        <v>1215</v>
      </c>
      <c r="C543" s="30" t="s">
        <v>1021</v>
      </c>
      <c r="D543" s="68" t="s">
        <v>1209</v>
      </c>
      <c r="E543" s="30" t="s">
        <v>273</v>
      </c>
      <c r="F543" s="68" t="s">
        <v>21</v>
      </c>
      <c r="G543" s="30">
        <v>10</v>
      </c>
      <c r="H543" s="68" t="s">
        <v>1216</v>
      </c>
      <c r="I543" s="30">
        <v>80</v>
      </c>
      <c r="J543" s="30"/>
      <c r="K543" s="8"/>
      <c r="L543" s="8"/>
      <c r="M543" s="8"/>
      <c r="N543" s="8"/>
    </row>
    <row r="544" s="2" customFormat="1" ht="55" customHeight="1" spans="1:14">
      <c r="A544" s="30">
        <v>542</v>
      </c>
      <c r="B544" s="30" t="s">
        <v>1217</v>
      </c>
      <c r="C544" s="30" t="s">
        <v>1021</v>
      </c>
      <c r="D544" s="68" t="s">
        <v>1218</v>
      </c>
      <c r="E544" s="30" t="s">
        <v>1159</v>
      </c>
      <c r="F544" s="66" t="s">
        <v>15</v>
      </c>
      <c r="G544" s="30">
        <v>127</v>
      </c>
      <c r="H544" s="68" t="s">
        <v>1117</v>
      </c>
      <c r="I544" s="30">
        <v>1000</v>
      </c>
      <c r="J544" s="30"/>
      <c r="K544" s="8"/>
      <c r="L544" s="8"/>
      <c r="M544" s="8"/>
      <c r="N544" s="8"/>
    </row>
    <row r="545" s="2" customFormat="1" ht="55" customHeight="1" spans="1:14">
      <c r="A545" s="30">
        <v>543</v>
      </c>
      <c r="B545" s="30" t="s">
        <v>1219</v>
      </c>
      <c r="C545" s="30" t="s">
        <v>1021</v>
      </c>
      <c r="D545" s="68" t="s">
        <v>1220</v>
      </c>
      <c r="E545" s="30" t="s">
        <v>1221</v>
      </c>
      <c r="F545" s="66" t="s">
        <v>15</v>
      </c>
      <c r="G545" s="30">
        <v>115</v>
      </c>
      <c r="H545" s="68" t="s">
        <v>1222</v>
      </c>
      <c r="I545" s="30">
        <v>1500</v>
      </c>
      <c r="J545" s="30"/>
      <c r="K545" s="8"/>
      <c r="L545" s="8"/>
      <c r="M545" s="8"/>
      <c r="N545" s="8"/>
    </row>
    <row r="546" s="2" customFormat="1" ht="55" customHeight="1" spans="1:14">
      <c r="A546" s="30">
        <v>544</v>
      </c>
      <c r="B546" s="30" t="s">
        <v>1223</v>
      </c>
      <c r="C546" s="30" t="s">
        <v>1021</v>
      </c>
      <c r="D546" s="68" t="s">
        <v>1204</v>
      </c>
      <c r="E546" s="30" t="s">
        <v>1224</v>
      </c>
      <c r="F546" s="68" t="s">
        <v>21</v>
      </c>
      <c r="G546" s="30">
        <v>7</v>
      </c>
      <c r="H546" s="68" t="s">
        <v>1216</v>
      </c>
      <c r="I546" s="30">
        <v>300</v>
      </c>
      <c r="J546" s="30"/>
      <c r="K546" s="8"/>
      <c r="L546" s="8"/>
      <c r="M546" s="8"/>
      <c r="N546" s="8"/>
    </row>
    <row r="547" s="2" customFormat="1" ht="55" customHeight="1" spans="1:14">
      <c r="A547" s="30">
        <v>545</v>
      </c>
      <c r="B547" s="30" t="s">
        <v>1225</v>
      </c>
      <c r="C547" s="30" t="s">
        <v>1021</v>
      </c>
      <c r="D547" s="68" t="s">
        <v>1226</v>
      </c>
      <c r="E547" s="30" t="s">
        <v>1227</v>
      </c>
      <c r="F547" s="68" t="s">
        <v>21</v>
      </c>
      <c r="G547" s="30">
        <v>5</v>
      </c>
      <c r="H547" s="68" t="s">
        <v>1228</v>
      </c>
      <c r="I547" s="30">
        <v>120</v>
      </c>
      <c r="J547" s="30"/>
      <c r="K547" s="8"/>
      <c r="L547" s="8"/>
      <c r="M547" s="8"/>
      <c r="N547" s="8"/>
    </row>
    <row r="548" s="2" customFormat="1" ht="55" customHeight="1" spans="1:14">
      <c r="A548" s="30">
        <v>546</v>
      </c>
      <c r="B548" s="30" t="s">
        <v>1229</v>
      </c>
      <c r="C548" s="30" t="s">
        <v>1021</v>
      </c>
      <c r="D548" s="68" t="s">
        <v>1226</v>
      </c>
      <c r="E548" s="30" t="s">
        <v>1097</v>
      </c>
      <c r="F548" s="66" t="s">
        <v>15</v>
      </c>
      <c r="G548" s="30">
        <v>5</v>
      </c>
      <c r="H548" s="68" t="s">
        <v>1222</v>
      </c>
      <c r="I548" s="30">
        <v>800</v>
      </c>
      <c r="J548" s="30"/>
      <c r="K548" s="8"/>
      <c r="L548" s="8"/>
      <c r="M548" s="8"/>
      <c r="N548" s="8"/>
    </row>
    <row r="549" s="2" customFormat="1" ht="55" customHeight="1" spans="1:14">
      <c r="A549" s="30">
        <v>547</v>
      </c>
      <c r="B549" s="30" t="s">
        <v>1230</v>
      </c>
      <c r="C549" s="30" t="s">
        <v>1021</v>
      </c>
      <c r="D549" s="68" t="s">
        <v>1231</v>
      </c>
      <c r="E549" s="30" t="s">
        <v>1214</v>
      </c>
      <c r="F549" s="68" t="s">
        <v>21</v>
      </c>
      <c r="G549" s="30">
        <v>41</v>
      </c>
      <c r="H549" s="68" t="s">
        <v>1232</v>
      </c>
      <c r="I549" s="30">
        <v>300</v>
      </c>
      <c r="J549" s="30"/>
      <c r="K549" s="8"/>
      <c r="L549" s="8"/>
      <c r="M549" s="8"/>
      <c r="N549" s="8"/>
    </row>
    <row r="550" s="2" customFormat="1" ht="55" customHeight="1" spans="1:14">
      <c r="A550" s="30">
        <v>548</v>
      </c>
      <c r="B550" s="30" t="s">
        <v>1233</v>
      </c>
      <c r="C550" s="30" t="s">
        <v>1021</v>
      </c>
      <c r="D550" s="68" t="s">
        <v>1206</v>
      </c>
      <c r="E550" s="30" t="s">
        <v>594</v>
      </c>
      <c r="F550" s="68" t="s">
        <v>21</v>
      </c>
      <c r="G550" s="30">
        <v>40</v>
      </c>
      <c r="H550" s="68" t="s">
        <v>1234</v>
      </c>
      <c r="I550" s="30">
        <v>150</v>
      </c>
      <c r="J550" s="30"/>
      <c r="K550" s="8"/>
      <c r="L550" s="8"/>
      <c r="M550" s="8"/>
      <c r="N550" s="8"/>
    </row>
    <row r="551" s="2" customFormat="1" ht="55" customHeight="1" spans="1:14">
      <c r="A551" s="30">
        <v>549</v>
      </c>
      <c r="B551" s="30" t="s">
        <v>1235</v>
      </c>
      <c r="C551" s="30" t="s">
        <v>1021</v>
      </c>
      <c r="D551" s="68" t="s">
        <v>1236</v>
      </c>
      <c r="E551" s="30" t="s">
        <v>170</v>
      </c>
      <c r="F551" s="68" t="s">
        <v>21</v>
      </c>
      <c r="G551" s="30">
        <v>51</v>
      </c>
      <c r="H551" s="68" t="s">
        <v>1237</v>
      </c>
      <c r="I551" s="30">
        <v>80</v>
      </c>
      <c r="J551" s="30"/>
      <c r="K551" s="8"/>
      <c r="L551" s="8"/>
      <c r="M551" s="8"/>
      <c r="N551" s="8"/>
    </row>
    <row r="552" s="2" customFormat="1" ht="55" customHeight="1" spans="1:14">
      <c r="A552" s="30">
        <v>550</v>
      </c>
      <c r="B552" s="30" t="s">
        <v>1238</v>
      </c>
      <c r="C552" s="30" t="s">
        <v>1021</v>
      </c>
      <c r="D552" s="68" t="s">
        <v>1239</v>
      </c>
      <c r="E552" s="30" t="s">
        <v>594</v>
      </c>
      <c r="F552" s="68" t="s">
        <v>21</v>
      </c>
      <c r="G552" s="30">
        <v>9</v>
      </c>
      <c r="H552" s="68" t="s">
        <v>1055</v>
      </c>
      <c r="I552" s="30">
        <v>150</v>
      </c>
      <c r="J552" s="30"/>
      <c r="K552" s="8"/>
      <c r="L552" s="8"/>
      <c r="M552" s="8"/>
      <c r="N552" s="8"/>
    </row>
    <row r="553" s="2" customFormat="1" ht="55" customHeight="1" spans="1:14">
      <c r="A553" s="30">
        <v>551</v>
      </c>
      <c r="B553" s="30" t="s">
        <v>1240</v>
      </c>
      <c r="C553" s="30" t="s">
        <v>1021</v>
      </c>
      <c r="D553" s="68" t="s">
        <v>1231</v>
      </c>
      <c r="E553" s="30" t="s">
        <v>594</v>
      </c>
      <c r="F553" s="68" t="s">
        <v>21</v>
      </c>
      <c r="G553" s="30">
        <v>41</v>
      </c>
      <c r="H553" s="68" t="s">
        <v>1241</v>
      </c>
      <c r="I553" s="30">
        <v>150</v>
      </c>
      <c r="J553" s="30"/>
      <c r="K553" s="8"/>
      <c r="L553" s="8"/>
      <c r="M553" s="8"/>
      <c r="N553" s="8"/>
    </row>
    <row r="554" s="2" customFormat="1" ht="55" customHeight="1" spans="1:14">
      <c r="A554" s="30">
        <v>552</v>
      </c>
      <c r="B554" s="30" t="s">
        <v>1242</v>
      </c>
      <c r="C554" s="30" t="s">
        <v>1021</v>
      </c>
      <c r="D554" s="68" t="s">
        <v>1243</v>
      </c>
      <c r="E554" s="30" t="s">
        <v>974</v>
      </c>
      <c r="F554" s="66" t="s">
        <v>15</v>
      </c>
      <c r="G554" s="30">
        <v>22</v>
      </c>
      <c r="H554" s="68" t="s">
        <v>1244</v>
      </c>
      <c r="I554" s="30" t="s">
        <v>1028</v>
      </c>
      <c r="J554" s="30"/>
      <c r="K554" s="8"/>
      <c r="L554" s="8"/>
      <c r="M554" s="8"/>
      <c r="N554" s="8"/>
    </row>
    <row r="555" s="2" customFormat="1" ht="55" customHeight="1" spans="1:14">
      <c r="A555" s="30">
        <v>553</v>
      </c>
      <c r="B555" s="30" t="s">
        <v>1245</v>
      </c>
      <c r="C555" s="30" t="s">
        <v>1021</v>
      </c>
      <c r="D555" s="68" t="s">
        <v>1246</v>
      </c>
      <c r="E555" s="30" t="s">
        <v>170</v>
      </c>
      <c r="F555" s="68" t="s">
        <v>21</v>
      </c>
      <c r="G555" s="30">
        <v>54</v>
      </c>
      <c r="H555" s="68" t="s">
        <v>1247</v>
      </c>
      <c r="I555" s="30">
        <v>80</v>
      </c>
      <c r="J555" s="30"/>
      <c r="K555" s="8"/>
      <c r="L555" s="8"/>
      <c r="M555" s="8"/>
      <c r="N555" s="8"/>
    </row>
    <row r="556" s="2" customFormat="1" ht="55" customHeight="1" spans="1:14">
      <c r="A556" s="30">
        <v>554</v>
      </c>
      <c r="B556" s="30" t="s">
        <v>1248</v>
      </c>
      <c r="C556" s="30" t="s">
        <v>1021</v>
      </c>
      <c r="D556" s="68" t="s">
        <v>1239</v>
      </c>
      <c r="E556" s="30" t="s">
        <v>1249</v>
      </c>
      <c r="F556" s="68" t="s">
        <v>21</v>
      </c>
      <c r="G556" s="30">
        <v>80</v>
      </c>
      <c r="H556" s="68" t="s">
        <v>1250</v>
      </c>
      <c r="I556" s="30">
        <v>80</v>
      </c>
      <c r="J556" s="30"/>
      <c r="K556" s="8"/>
      <c r="L556" s="8"/>
      <c r="M556" s="8"/>
      <c r="N556" s="8"/>
    </row>
    <row r="557" s="2" customFormat="1" ht="55" customHeight="1" spans="1:14">
      <c r="A557" s="30">
        <v>555</v>
      </c>
      <c r="B557" s="30" t="s">
        <v>1251</v>
      </c>
      <c r="C557" s="30" t="s">
        <v>1021</v>
      </c>
      <c r="D557" s="68" t="s">
        <v>1252</v>
      </c>
      <c r="E557" s="30" t="s">
        <v>594</v>
      </c>
      <c r="F557" s="68" t="s">
        <v>21</v>
      </c>
      <c r="G557" s="30">
        <v>43</v>
      </c>
      <c r="H557" s="68" t="s">
        <v>1253</v>
      </c>
      <c r="I557" s="30">
        <v>150</v>
      </c>
      <c r="J557" s="30"/>
      <c r="K557" s="8"/>
      <c r="L557" s="8"/>
      <c r="M557" s="8"/>
      <c r="N557" s="8"/>
    </row>
    <row r="558" s="2" customFormat="1" ht="55" customHeight="1" spans="1:14">
      <c r="A558" s="30">
        <v>556</v>
      </c>
      <c r="B558" s="30" t="s">
        <v>1254</v>
      </c>
      <c r="C558" s="30" t="s">
        <v>1021</v>
      </c>
      <c r="D558" s="68" t="s">
        <v>1209</v>
      </c>
      <c r="E558" s="30" t="s">
        <v>1159</v>
      </c>
      <c r="F558" s="66" t="s">
        <v>15</v>
      </c>
      <c r="G558" s="30">
        <v>10</v>
      </c>
      <c r="H558" s="68" t="s">
        <v>1250</v>
      </c>
      <c r="I558" s="30">
        <v>1000</v>
      </c>
      <c r="J558" s="30"/>
      <c r="K558" s="8"/>
      <c r="L558" s="8"/>
      <c r="M558" s="8"/>
      <c r="N558" s="8"/>
    </row>
    <row r="559" s="2" customFormat="1" ht="55" customHeight="1" spans="1:14">
      <c r="A559" s="30">
        <v>557</v>
      </c>
      <c r="B559" s="30" t="s">
        <v>665</v>
      </c>
      <c r="C559" s="30" t="s">
        <v>1021</v>
      </c>
      <c r="D559" s="68" t="s">
        <v>1255</v>
      </c>
      <c r="E559" s="30" t="s">
        <v>319</v>
      </c>
      <c r="F559" s="68" t="s">
        <v>21</v>
      </c>
      <c r="G559" s="30">
        <v>20</v>
      </c>
      <c r="H559" s="68" t="s">
        <v>1256</v>
      </c>
      <c r="I559" s="30">
        <v>150</v>
      </c>
      <c r="J559" s="30"/>
      <c r="K559" s="8"/>
      <c r="L559" s="8"/>
      <c r="M559" s="8"/>
      <c r="N559" s="8"/>
    </row>
    <row r="560" s="2" customFormat="1" ht="55" customHeight="1" spans="1:14">
      <c r="A560" s="30">
        <v>558</v>
      </c>
      <c r="B560" s="30" t="s">
        <v>1257</v>
      </c>
      <c r="C560" s="30" t="s">
        <v>1021</v>
      </c>
      <c r="D560" s="68" t="s">
        <v>1258</v>
      </c>
      <c r="E560" s="30" t="s">
        <v>319</v>
      </c>
      <c r="F560" s="68" t="s">
        <v>21</v>
      </c>
      <c r="G560" s="30">
        <v>17</v>
      </c>
      <c r="H560" s="68" t="s">
        <v>1259</v>
      </c>
      <c r="I560" s="30">
        <v>150</v>
      </c>
      <c r="J560" s="30"/>
      <c r="K560" s="8"/>
      <c r="L560" s="8"/>
      <c r="M560" s="8"/>
      <c r="N560" s="8"/>
    </row>
    <row r="561" s="2" customFormat="1" ht="55" customHeight="1" spans="1:14">
      <c r="A561" s="30">
        <v>559</v>
      </c>
      <c r="B561" s="30" t="s">
        <v>1260</v>
      </c>
      <c r="C561" s="30" t="s">
        <v>1021</v>
      </c>
      <c r="D561" s="68" t="s">
        <v>1261</v>
      </c>
      <c r="E561" s="30" t="s">
        <v>170</v>
      </c>
      <c r="F561" s="68" t="s">
        <v>21</v>
      </c>
      <c r="G561" s="30">
        <v>12</v>
      </c>
      <c r="H561" s="68" t="s">
        <v>1237</v>
      </c>
      <c r="I561" s="30">
        <v>80</v>
      </c>
      <c r="J561" s="30"/>
      <c r="K561" s="8"/>
      <c r="L561" s="8"/>
      <c r="M561" s="8"/>
      <c r="N561" s="8"/>
    </row>
    <row r="562" s="2" customFormat="1" ht="55" customHeight="1" spans="1:14">
      <c r="A562" s="30">
        <v>560</v>
      </c>
      <c r="B562" s="30" t="s">
        <v>1262</v>
      </c>
      <c r="C562" s="30" t="s">
        <v>1021</v>
      </c>
      <c r="D562" s="68" t="s">
        <v>1239</v>
      </c>
      <c r="E562" s="30" t="s">
        <v>319</v>
      </c>
      <c r="F562" s="68" t="s">
        <v>21</v>
      </c>
      <c r="G562" s="30">
        <v>9</v>
      </c>
      <c r="H562" s="68" t="s">
        <v>1263</v>
      </c>
      <c r="I562" s="30">
        <v>150</v>
      </c>
      <c r="J562" s="30"/>
      <c r="K562" s="8"/>
      <c r="L562" s="8"/>
      <c r="M562" s="8"/>
      <c r="N562" s="8"/>
    </row>
    <row r="563" s="2" customFormat="1" ht="55" customHeight="1" spans="1:14">
      <c r="A563" s="30">
        <v>561</v>
      </c>
      <c r="B563" s="30" t="s">
        <v>1264</v>
      </c>
      <c r="C563" s="30" t="s">
        <v>1021</v>
      </c>
      <c r="D563" s="68" t="s">
        <v>1246</v>
      </c>
      <c r="E563" s="30" t="s">
        <v>319</v>
      </c>
      <c r="F563" s="68" t="s">
        <v>21</v>
      </c>
      <c r="G563" s="30">
        <v>52</v>
      </c>
      <c r="H563" s="68" t="s">
        <v>1265</v>
      </c>
      <c r="I563" s="30">
        <v>150</v>
      </c>
      <c r="J563" s="30"/>
      <c r="K563" s="8"/>
      <c r="L563" s="8"/>
      <c r="M563" s="8"/>
      <c r="N563" s="8"/>
    </row>
    <row r="564" s="2" customFormat="1" ht="55" customHeight="1" spans="1:14">
      <c r="A564" s="30">
        <v>562</v>
      </c>
      <c r="B564" s="30" t="s">
        <v>1266</v>
      </c>
      <c r="C564" s="30" t="s">
        <v>1021</v>
      </c>
      <c r="D564" s="68" t="s">
        <v>1267</v>
      </c>
      <c r="E564" s="30" t="s">
        <v>319</v>
      </c>
      <c r="F564" s="68" t="s">
        <v>21</v>
      </c>
      <c r="G564" s="30">
        <v>47</v>
      </c>
      <c r="H564" s="68" t="s">
        <v>1268</v>
      </c>
      <c r="I564" s="30">
        <v>150</v>
      </c>
      <c r="J564" s="30"/>
      <c r="K564" s="8"/>
      <c r="L564" s="8"/>
      <c r="M564" s="8"/>
      <c r="N564" s="8"/>
    </row>
    <row r="565" s="2" customFormat="1" ht="55" customHeight="1" spans="1:14">
      <c r="A565" s="30">
        <v>563</v>
      </c>
      <c r="B565" s="30" t="s">
        <v>1269</v>
      </c>
      <c r="C565" s="30" t="s">
        <v>1021</v>
      </c>
      <c r="D565" s="68" t="s">
        <v>1270</v>
      </c>
      <c r="E565" s="30" t="s">
        <v>319</v>
      </c>
      <c r="F565" s="68" t="s">
        <v>21</v>
      </c>
      <c r="G565" s="30">
        <v>16</v>
      </c>
      <c r="H565" s="68" t="s">
        <v>1271</v>
      </c>
      <c r="I565" s="30">
        <v>150</v>
      </c>
      <c r="J565" s="30"/>
      <c r="K565" s="8"/>
      <c r="L565" s="8"/>
      <c r="M565" s="8"/>
      <c r="N565" s="8"/>
    </row>
    <row r="566" s="2" customFormat="1" ht="55" customHeight="1" spans="1:14">
      <c r="A566" s="30">
        <v>564</v>
      </c>
      <c r="B566" s="30" t="s">
        <v>1272</v>
      </c>
      <c r="C566" s="30" t="s">
        <v>1021</v>
      </c>
      <c r="D566" s="68" t="s">
        <v>1273</v>
      </c>
      <c r="E566" s="30" t="s">
        <v>1274</v>
      </c>
      <c r="F566" s="66" t="s">
        <v>15</v>
      </c>
      <c r="G566" s="30">
        <v>13</v>
      </c>
      <c r="H566" s="68" t="s">
        <v>1275</v>
      </c>
      <c r="I566" s="30">
        <v>800</v>
      </c>
      <c r="J566" s="30"/>
      <c r="K566" s="8"/>
      <c r="L566" s="8"/>
      <c r="M566" s="8"/>
      <c r="N566" s="8"/>
    </row>
    <row r="567" s="2" customFormat="1" ht="55" customHeight="1" spans="1:14">
      <c r="A567" s="30">
        <v>565</v>
      </c>
      <c r="B567" s="30" t="s">
        <v>1276</v>
      </c>
      <c r="C567" s="30" t="s">
        <v>1021</v>
      </c>
      <c r="D567" s="68" t="s">
        <v>1277</v>
      </c>
      <c r="E567" s="30" t="s">
        <v>273</v>
      </c>
      <c r="F567" s="68" t="s">
        <v>21</v>
      </c>
      <c r="G567" s="30">
        <v>70</v>
      </c>
      <c r="H567" s="68" t="s">
        <v>110</v>
      </c>
      <c r="I567" s="30">
        <v>80</v>
      </c>
      <c r="J567" s="30"/>
      <c r="K567" s="8"/>
      <c r="L567" s="8"/>
      <c r="M567" s="8"/>
      <c r="N567" s="8"/>
    </row>
    <row r="568" s="2" customFormat="1" ht="55" customHeight="1" spans="1:14">
      <c r="A568" s="30">
        <v>566</v>
      </c>
      <c r="B568" s="30" t="s">
        <v>1278</v>
      </c>
      <c r="C568" s="30" t="s">
        <v>1021</v>
      </c>
      <c r="D568" s="68" t="s">
        <v>1279</v>
      </c>
      <c r="E568" s="30" t="s">
        <v>122</v>
      </c>
      <c r="F568" s="68" t="s">
        <v>21</v>
      </c>
      <c r="G568" s="30">
        <v>56</v>
      </c>
      <c r="H568" s="68" t="s">
        <v>1280</v>
      </c>
      <c r="I568" s="30">
        <v>150</v>
      </c>
      <c r="J568" s="30"/>
      <c r="K568" s="8"/>
      <c r="L568" s="8"/>
      <c r="M568" s="8"/>
      <c r="N568" s="8"/>
    </row>
    <row r="569" s="2" customFormat="1" ht="55" customHeight="1" spans="1:14">
      <c r="A569" s="30">
        <v>567</v>
      </c>
      <c r="B569" s="30" t="s">
        <v>1281</v>
      </c>
      <c r="C569" s="30" t="s">
        <v>1021</v>
      </c>
      <c r="D569" s="68" t="s">
        <v>1209</v>
      </c>
      <c r="E569" s="30" t="s">
        <v>1159</v>
      </c>
      <c r="F569" s="66" t="s">
        <v>15</v>
      </c>
      <c r="G569" s="30">
        <v>10</v>
      </c>
      <c r="H569" s="68" t="s">
        <v>1250</v>
      </c>
      <c r="I569" s="30">
        <v>1000</v>
      </c>
      <c r="J569" s="30"/>
      <c r="K569" s="8"/>
      <c r="L569" s="8"/>
      <c r="M569" s="8"/>
      <c r="N569" s="8"/>
    </row>
    <row r="570" s="2" customFormat="1" ht="55" customHeight="1" spans="1:14">
      <c r="A570" s="30">
        <v>568</v>
      </c>
      <c r="B570" s="30" t="s">
        <v>1282</v>
      </c>
      <c r="C570" s="30" t="s">
        <v>1021</v>
      </c>
      <c r="D570" s="68" t="s">
        <v>1252</v>
      </c>
      <c r="E570" s="30" t="s">
        <v>1283</v>
      </c>
      <c r="F570" s="68" t="s">
        <v>21</v>
      </c>
      <c r="G570" s="30">
        <v>42</v>
      </c>
      <c r="H570" s="68" t="s">
        <v>340</v>
      </c>
      <c r="I570" s="30">
        <v>80</v>
      </c>
      <c r="J570" s="30"/>
      <c r="K570" s="8"/>
      <c r="L570" s="8"/>
      <c r="M570" s="8"/>
      <c r="N570" s="8"/>
    </row>
    <row r="571" s="2" customFormat="1" ht="55" customHeight="1" spans="1:14">
      <c r="A571" s="30">
        <v>569</v>
      </c>
      <c r="B571" s="30" t="s">
        <v>1284</v>
      </c>
      <c r="C571" s="30" t="s">
        <v>1021</v>
      </c>
      <c r="D571" s="68" t="s">
        <v>1270</v>
      </c>
      <c r="E571" s="30" t="s">
        <v>594</v>
      </c>
      <c r="F571" s="68" t="s">
        <v>21</v>
      </c>
      <c r="G571" s="30">
        <v>16</v>
      </c>
      <c r="H571" s="68" t="s">
        <v>1285</v>
      </c>
      <c r="I571" s="30">
        <v>150</v>
      </c>
      <c r="J571" s="30"/>
      <c r="K571" s="8"/>
      <c r="L571" s="8"/>
      <c r="M571" s="8"/>
      <c r="N571" s="8"/>
    </row>
    <row r="572" s="2" customFormat="1" ht="55" customHeight="1" spans="1:14">
      <c r="A572" s="30">
        <v>570</v>
      </c>
      <c r="B572" s="30" t="s">
        <v>1286</v>
      </c>
      <c r="C572" s="30" t="s">
        <v>1021</v>
      </c>
      <c r="D572" s="68" t="s">
        <v>1287</v>
      </c>
      <c r="E572" s="30" t="s">
        <v>594</v>
      </c>
      <c r="F572" s="68" t="s">
        <v>21</v>
      </c>
      <c r="G572" s="30">
        <v>18</v>
      </c>
      <c r="H572" s="68" t="s">
        <v>1288</v>
      </c>
      <c r="I572" s="30">
        <v>150</v>
      </c>
      <c r="J572" s="30"/>
      <c r="K572" s="8"/>
      <c r="L572" s="8"/>
      <c r="M572" s="8"/>
      <c r="N572" s="8"/>
    </row>
    <row r="573" s="2" customFormat="1" ht="55" customHeight="1" spans="1:14">
      <c r="A573" s="30">
        <v>571</v>
      </c>
      <c r="B573" s="30" t="s">
        <v>1289</v>
      </c>
      <c r="C573" s="30" t="s">
        <v>1021</v>
      </c>
      <c r="D573" s="68" t="s">
        <v>1270</v>
      </c>
      <c r="E573" s="30" t="s">
        <v>594</v>
      </c>
      <c r="F573" s="68" t="s">
        <v>21</v>
      </c>
      <c r="G573" s="30">
        <v>16</v>
      </c>
      <c r="H573" s="68" t="s">
        <v>1290</v>
      </c>
      <c r="I573" s="30">
        <v>150</v>
      </c>
      <c r="J573" s="30"/>
      <c r="K573" s="8"/>
      <c r="L573" s="8"/>
      <c r="M573" s="8"/>
      <c r="N573" s="8"/>
    </row>
    <row r="574" s="2" customFormat="1" ht="55" customHeight="1" spans="1:14">
      <c r="A574" s="30">
        <v>572</v>
      </c>
      <c r="B574" s="30" t="s">
        <v>830</v>
      </c>
      <c r="C574" s="30" t="s">
        <v>1021</v>
      </c>
      <c r="D574" s="68" t="s">
        <v>1252</v>
      </c>
      <c r="E574" s="30" t="s">
        <v>594</v>
      </c>
      <c r="F574" s="68" t="s">
        <v>21</v>
      </c>
      <c r="G574" s="30">
        <v>43</v>
      </c>
      <c r="H574" s="68" t="s">
        <v>1034</v>
      </c>
      <c r="I574" s="30">
        <v>150</v>
      </c>
      <c r="J574" s="30"/>
      <c r="K574" s="8"/>
      <c r="L574" s="8"/>
      <c r="M574" s="8"/>
      <c r="N574" s="8"/>
    </row>
    <row r="575" s="2" customFormat="1" ht="55" customHeight="1" spans="1:14">
      <c r="A575" s="30">
        <v>573</v>
      </c>
      <c r="B575" s="30" t="s">
        <v>1291</v>
      </c>
      <c r="C575" s="30" t="s">
        <v>1021</v>
      </c>
      <c r="D575" s="68" t="s">
        <v>1292</v>
      </c>
      <c r="E575" s="30" t="s">
        <v>594</v>
      </c>
      <c r="F575" s="68" t="s">
        <v>21</v>
      </c>
      <c r="G575" s="30">
        <v>11</v>
      </c>
      <c r="H575" s="68" t="s">
        <v>1074</v>
      </c>
      <c r="I575" s="30">
        <v>150</v>
      </c>
      <c r="J575" s="30"/>
      <c r="K575" s="8"/>
      <c r="L575" s="8"/>
      <c r="M575" s="8"/>
      <c r="N575" s="8"/>
    </row>
    <row r="576" s="2" customFormat="1" ht="55" customHeight="1" spans="1:14">
      <c r="A576" s="30">
        <v>574</v>
      </c>
      <c r="B576" s="30" t="s">
        <v>1293</v>
      </c>
      <c r="C576" s="30" t="s">
        <v>1021</v>
      </c>
      <c r="D576" s="68" t="s">
        <v>1292</v>
      </c>
      <c r="E576" s="30" t="s">
        <v>594</v>
      </c>
      <c r="F576" s="68" t="s">
        <v>21</v>
      </c>
      <c r="G576" s="30">
        <v>11</v>
      </c>
      <c r="H576" s="68" t="s">
        <v>1294</v>
      </c>
      <c r="I576" s="30">
        <v>150</v>
      </c>
      <c r="J576" s="30"/>
      <c r="K576" s="8"/>
      <c r="L576" s="8"/>
      <c r="M576" s="8"/>
      <c r="N576" s="8"/>
    </row>
    <row r="577" s="2" customFormat="1" ht="55" customHeight="1" spans="1:14">
      <c r="A577" s="30">
        <v>575</v>
      </c>
      <c r="B577" s="30" t="s">
        <v>1295</v>
      </c>
      <c r="C577" s="30" t="s">
        <v>1021</v>
      </c>
      <c r="D577" s="68" t="s">
        <v>1255</v>
      </c>
      <c r="E577" s="30" t="s">
        <v>594</v>
      </c>
      <c r="F577" s="68" t="s">
        <v>21</v>
      </c>
      <c r="G577" s="30">
        <v>20</v>
      </c>
      <c r="H577" s="68" t="s">
        <v>1290</v>
      </c>
      <c r="I577" s="30">
        <v>150</v>
      </c>
      <c r="J577" s="30"/>
      <c r="K577" s="8"/>
      <c r="L577" s="8"/>
      <c r="M577" s="8"/>
      <c r="N577" s="8"/>
    </row>
    <row r="578" s="2" customFormat="1" ht="55" customHeight="1" spans="1:14">
      <c r="A578" s="30">
        <v>576</v>
      </c>
      <c r="B578" s="30" t="s">
        <v>1296</v>
      </c>
      <c r="C578" s="30" t="s">
        <v>1021</v>
      </c>
      <c r="D578" s="68" t="s">
        <v>1297</v>
      </c>
      <c r="E578" s="30" t="s">
        <v>1159</v>
      </c>
      <c r="F578" s="66" t="s">
        <v>15</v>
      </c>
      <c r="G578" s="30">
        <v>59</v>
      </c>
      <c r="H578" s="68" t="s">
        <v>1250</v>
      </c>
      <c r="I578" s="30">
        <v>1000</v>
      </c>
      <c r="J578" s="30"/>
      <c r="K578" s="8"/>
      <c r="L578" s="8"/>
      <c r="M578" s="8"/>
      <c r="N578" s="8"/>
    </row>
    <row r="579" s="2" customFormat="1" ht="55" customHeight="1" spans="1:14">
      <c r="A579" s="30">
        <v>577</v>
      </c>
      <c r="B579" s="30" t="s">
        <v>1298</v>
      </c>
      <c r="C579" s="30" t="s">
        <v>1021</v>
      </c>
      <c r="D579" s="68" t="s">
        <v>1287</v>
      </c>
      <c r="E579" s="30" t="s">
        <v>1299</v>
      </c>
      <c r="F579" s="66" t="s">
        <v>15</v>
      </c>
      <c r="G579" s="30">
        <v>18</v>
      </c>
      <c r="H579" s="68" t="s">
        <v>1300</v>
      </c>
      <c r="I579" s="30">
        <v>800</v>
      </c>
      <c r="J579" s="30"/>
      <c r="K579" s="8"/>
      <c r="L579" s="8"/>
      <c r="M579" s="8"/>
      <c r="N579" s="8"/>
    </row>
    <row r="580" s="2" customFormat="1" ht="55" customHeight="1" spans="1:14">
      <c r="A580" s="30">
        <v>578</v>
      </c>
      <c r="B580" s="30" t="s">
        <v>1301</v>
      </c>
      <c r="C580" s="30" t="s">
        <v>1021</v>
      </c>
      <c r="D580" s="68" t="s">
        <v>1270</v>
      </c>
      <c r="E580" s="30" t="s">
        <v>1302</v>
      </c>
      <c r="F580" s="66" t="s">
        <v>15</v>
      </c>
      <c r="G580" s="30">
        <v>16</v>
      </c>
      <c r="H580" s="68" t="s">
        <v>1303</v>
      </c>
      <c r="I580" s="30">
        <v>1000</v>
      </c>
      <c r="J580" s="30"/>
      <c r="K580" s="8"/>
      <c r="L580" s="8"/>
      <c r="M580" s="8"/>
      <c r="N580" s="8"/>
    </row>
    <row r="581" s="2" customFormat="1" ht="55" customHeight="1" spans="1:14">
      <c r="A581" s="30">
        <v>579</v>
      </c>
      <c r="B581" s="30" t="s">
        <v>1304</v>
      </c>
      <c r="C581" s="30" t="s">
        <v>1021</v>
      </c>
      <c r="D581" s="68" t="s">
        <v>1231</v>
      </c>
      <c r="E581" s="30" t="s">
        <v>319</v>
      </c>
      <c r="F581" s="68" t="s">
        <v>21</v>
      </c>
      <c r="G581" s="30">
        <v>41</v>
      </c>
      <c r="H581" s="68" t="s">
        <v>1305</v>
      </c>
      <c r="I581" s="30">
        <v>150</v>
      </c>
      <c r="J581" s="30"/>
      <c r="K581" s="8"/>
      <c r="L581" s="8"/>
      <c r="M581" s="8"/>
      <c r="N581" s="8"/>
    </row>
    <row r="582" s="2" customFormat="1" ht="55" customHeight="1" spans="1:14">
      <c r="A582" s="30">
        <v>580</v>
      </c>
      <c r="B582" s="30" t="s">
        <v>1306</v>
      </c>
      <c r="C582" s="30" t="s">
        <v>1021</v>
      </c>
      <c r="D582" s="68" t="s">
        <v>1307</v>
      </c>
      <c r="E582" s="30" t="s">
        <v>319</v>
      </c>
      <c r="F582" s="68" t="s">
        <v>21</v>
      </c>
      <c r="G582" s="30">
        <v>81</v>
      </c>
      <c r="H582" s="68" t="s">
        <v>1308</v>
      </c>
      <c r="I582" s="30">
        <v>150</v>
      </c>
      <c r="J582" s="30"/>
      <c r="K582" s="8"/>
      <c r="L582" s="8"/>
      <c r="M582" s="8"/>
      <c r="N582" s="8"/>
    </row>
    <row r="583" s="2" customFormat="1" ht="55" customHeight="1" spans="1:14">
      <c r="A583" s="30">
        <v>581</v>
      </c>
      <c r="B583" s="30" t="s">
        <v>1309</v>
      </c>
      <c r="C583" s="30" t="s">
        <v>1021</v>
      </c>
      <c r="D583" s="68" t="s">
        <v>1310</v>
      </c>
      <c r="E583" s="30" t="s">
        <v>1311</v>
      </c>
      <c r="F583" s="66" t="s">
        <v>15</v>
      </c>
      <c r="G583" s="30">
        <v>90</v>
      </c>
      <c r="H583" s="68" t="s">
        <v>1312</v>
      </c>
      <c r="I583" s="30">
        <v>800</v>
      </c>
      <c r="J583" s="30"/>
      <c r="K583" s="8"/>
      <c r="L583" s="8"/>
      <c r="M583" s="8"/>
      <c r="N583" s="8"/>
    </row>
    <row r="584" s="2" customFormat="1" ht="55" customHeight="1" spans="1:14">
      <c r="A584" s="30">
        <v>582</v>
      </c>
      <c r="B584" s="30" t="s">
        <v>1313</v>
      </c>
      <c r="C584" s="30" t="s">
        <v>1021</v>
      </c>
      <c r="D584" s="68" t="s">
        <v>1314</v>
      </c>
      <c r="E584" s="30" t="s">
        <v>319</v>
      </c>
      <c r="F584" s="68" t="s">
        <v>21</v>
      </c>
      <c r="G584" s="30">
        <v>30</v>
      </c>
      <c r="H584" s="68" t="s">
        <v>1315</v>
      </c>
      <c r="I584" s="30">
        <v>150</v>
      </c>
      <c r="J584" s="30"/>
      <c r="K584" s="8"/>
      <c r="L584" s="8"/>
      <c r="M584" s="8"/>
      <c r="N584" s="8"/>
    </row>
    <row r="585" s="2" customFormat="1" ht="55" customHeight="1" spans="1:14">
      <c r="A585" s="30">
        <v>583</v>
      </c>
      <c r="B585" s="30" t="s">
        <v>1316</v>
      </c>
      <c r="C585" s="30" t="s">
        <v>1021</v>
      </c>
      <c r="D585" s="68" t="s">
        <v>1317</v>
      </c>
      <c r="E585" s="30" t="s">
        <v>1318</v>
      </c>
      <c r="F585" s="68" t="s">
        <v>21</v>
      </c>
      <c r="G585" s="30">
        <v>14</v>
      </c>
      <c r="H585" s="68" t="s">
        <v>1319</v>
      </c>
      <c r="I585" s="30">
        <v>80</v>
      </c>
      <c r="J585" s="30"/>
      <c r="K585" s="8"/>
      <c r="L585" s="8"/>
      <c r="M585" s="8"/>
      <c r="N585" s="8"/>
    </row>
    <row r="586" s="2" customFormat="1" ht="55" customHeight="1" spans="1:14">
      <c r="A586" s="30">
        <v>584</v>
      </c>
      <c r="B586" s="30" t="s">
        <v>1320</v>
      </c>
      <c r="C586" s="30" t="s">
        <v>1021</v>
      </c>
      <c r="D586" s="68" t="s">
        <v>1314</v>
      </c>
      <c r="E586" s="30" t="s">
        <v>319</v>
      </c>
      <c r="F586" s="68" t="s">
        <v>21</v>
      </c>
      <c r="G586" s="30">
        <v>30</v>
      </c>
      <c r="H586" s="68" t="s">
        <v>1321</v>
      </c>
      <c r="I586" s="30">
        <v>150</v>
      </c>
      <c r="J586" s="30"/>
      <c r="K586" s="8"/>
      <c r="L586" s="8"/>
      <c r="M586" s="8"/>
      <c r="N586" s="8"/>
    </row>
    <row r="587" s="2" customFormat="1" ht="55" customHeight="1" spans="1:14">
      <c r="A587" s="30">
        <v>585</v>
      </c>
      <c r="B587" s="30" t="s">
        <v>1322</v>
      </c>
      <c r="C587" s="30" t="s">
        <v>1021</v>
      </c>
      <c r="D587" s="68" t="s">
        <v>1314</v>
      </c>
      <c r="E587" s="30" t="s">
        <v>319</v>
      </c>
      <c r="F587" s="68" t="s">
        <v>21</v>
      </c>
      <c r="G587" s="30">
        <v>30</v>
      </c>
      <c r="H587" s="68" t="s">
        <v>1321</v>
      </c>
      <c r="I587" s="30">
        <v>150</v>
      </c>
      <c r="J587" s="30"/>
      <c r="K587" s="8"/>
      <c r="L587" s="8"/>
      <c r="M587" s="8"/>
      <c r="N587" s="8"/>
    </row>
    <row r="588" s="2" customFormat="1" ht="55" customHeight="1" spans="1:14">
      <c r="A588" s="30">
        <v>586</v>
      </c>
      <c r="B588" s="30" t="s">
        <v>1323</v>
      </c>
      <c r="C588" s="30" t="s">
        <v>1021</v>
      </c>
      <c r="D588" s="68" t="s">
        <v>1324</v>
      </c>
      <c r="E588" s="30" t="s">
        <v>842</v>
      </c>
      <c r="F588" s="66" t="s">
        <v>15</v>
      </c>
      <c r="G588" s="30">
        <v>31</v>
      </c>
      <c r="H588" s="68" t="s">
        <v>1325</v>
      </c>
      <c r="I588" s="30">
        <v>800</v>
      </c>
      <c r="J588" s="30"/>
      <c r="K588" s="8"/>
      <c r="L588" s="8"/>
      <c r="M588" s="8"/>
      <c r="N588" s="8"/>
    </row>
    <row r="589" s="2" customFormat="1" ht="55" customHeight="1" spans="1:14">
      <c r="A589" s="30">
        <v>587</v>
      </c>
      <c r="B589" s="30" t="s">
        <v>1326</v>
      </c>
      <c r="C589" s="30" t="s">
        <v>1021</v>
      </c>
      <c r="D589" s="68" t="s">
        <v>1111</v>
      </c>
      <c r="E589" s="30" t="s">
        <v>629</v>
      </c>
      <c r="F589" s="68" t="s">
        <v>21</v>
      </c>
      <c r="G589" s="30">
        <v>42</v>
      </c>
      <c r="H589" s="68" t="s">
        <v>1327</v>
      </c>
      <c r="I589" s="30">
        <v>80</v>
      </c>
      <c r="J589" s="30"/>
      <c r="K589" s="8"/>
      <c r="L589" s="8"/>
      <c r="M589" s="8"/>
      <c r="N589" s="8"/>
    </row>
    <row r="590" s="2" customFormat="1" ht="55" customHeight="1" spans="1:14">
      <c r="A590" s="30">
        <v>588</v>
      </c>
      <c r="B590" s="30" t="s">
        <v>1328</v>
      </c>
      <c r="C590" s="30" t="s">
        <v>1021</v>
      </c>
      <c r="D590" s="68" t="s">
        <v>1111</v>
      </c>
      <c r="E590" s="30" t="s">
        <v>1329</v>
      </c>
      <c r="F590" s="66" t="s">
        <v>15</v>
      </c>
      <c r="G590" s="30">
        <v>42</v>
      </c>
      <c r="H590" s="68" t="s">
        <v>1330</v>
      </c>
      <c r="I590" s="30">
        <v>800</v>
      </c>
      <c r="J590" s="30"/>
      <c r="K590" s="8"/>
      <c r="L590" s="8"/>
      <c r="M590" s="8"/>
      <c r="N590" s="8"/>
    </row>
    <row r="591" s="2" customFormat="1" ht="55" customHeight="1" spans="1:14">
      <c r="A591" s="30">
        <v>589</v>
      </c>
      <c r="B591" s="30" t="s">
        <v>1331</v>
      </c>
      <c r="C591" s="30" t="s">
        <v>1021</v>
      </c>
      <c r="D591" s="68" t="s">
        <v>1287</v>
      </c>
      <c r="E591" s="30" t="s">
        <v>174</v>
      </c>
      <c r="F591" s="68" t="s">
        <v>21</v>
      </c>
      <c r="G591" s="30">
        <v>30</v>
      </c>
      <c r="H591" s="68" t="s">
        <v>1332</v>
      </c>
      <c r="I591" s="30">
        <v>80</v>
      </c>
      <c r="J591" s="30"/>
      <c r="K591" s="8"/>
      <c r="L591" s="8"/>
      <c r="M591" s="8"/>
      <c r="N591" s="8"/>
    </row>
    <row r="592" s="2" customFormat="1" ht="55" customHeight="1" spans="1:14">
      <c r="A592" s="30">
        <v>590</v>
      </c>
      <c r="B592" s="30" t="s">
        <v>1333</v>
      </c>
      <c r="C592" s="30" t="s">
        <v>1021</v>
      </c>
      <c r="D592" s="68" t="s">
        <v>1209</v>
      </c>
      <c r="E592" s="30" t="s">
        <v>1334</v>
      </c>
      <c r="F592" s="66" t="s">
        <v>15</v>
      </c>
      <c r="G592" s="30">
        <v>10</v>
      </c>
      <c r="H592" s="68" t="s">
        <v>1335</v>
      </c>
      <c r="I592" s="30">
        <v>1000</v>
      </c>
      <c r="J592" s="30"/>
      <c r="K592" s="8"/>
      <c r="L592" s="8"/>
      <c r="M592" s="8"/>
      <c r="N592" s="8"/>
    </row>
    <row r="593" s="2" customFormat="1" ht="55" customHeight="1" spans="1:14">
      <c r="A593" s="30">
        <v>591</v>
      </c>
      <c r="B593" s="30" t="s">
        <v>1336</v>
      </c>
      <c r="C593" s="30" t="s">
        <v>1021</v>
      </c>
      <c r="D593" s="68" t="s">
        <v>1213</v>
      </c>
      <c r="E593" s="30" t="s">
        <v>1337</v>
      </c>
      <c r="F593" s="66" t="s">
        <v>15</v>
      </c>
      <c r="G593" s="30">
        <v>29</v>
      </c>
      <c r="H593" s="68" t="s">
        <v>1338</v>
      </c>
      <c r="I593" s="30">
        <v>800</v>
      </c>
      <c r="J593" s="30"/>
      <c r="K593" s="8"/>
      <c r="L593" s="8"/>
      <c r="M593" s="8"/>
      <c r="N593" s="8"/>
    </row>
    <row r="594" s="2" customFormat="1" ht="55" customHeight="1" spans="1:14">
      <c r="A594" s="30">
        <v>592</v>
      </c>
      <c r="B594" s="30" t="s">
        <v>1339</v>
      </c>
      <c r="C594" s="30" t="s">
        <v>1021</v>
      </c>
      <c r="D594" s="68" t="s">
        <v>1340</v>
      </c>
      <c r="E594" s="30" t="s">
        <v>594</v>
      </c>
      <c r="F594" s="68" t="s">
        <v>21</v>
      </c>
      <c r="G594" s="30">
        <v>67</v>
      </c>
      <c r="H594" s="68" t="s">
        <v>1074</v>
      </c>
      <c r="I594" s="30">
        <v>150</v>
      </c>
      <c r="J594" s="30"/>
      <c r="K594" s="8"/>
      <c r="L594" s="8"/>
      <c r="M594" s="8"/>
      <c r="N594" s="8"/>
    </row>
    <row r="595" s="2" customFormat="1" ht="55" customHeight="1" spans="1:14">
      <c r="A595" s="30">
        <v>593</v>
      </c>
      <c r="B595" s="30" t="s">
        <v>1341</v>
      </c>
      <c r="C595" s="30" t="s">
        <v>1021</v>
      </c>
      <c r="D595" s="68" t="s">
        <v>1314</v>
      </c>
      <c r="E595" s="30" t="s">
        <v>974</v>
      </c>
      <c r="F595" s="66" t="s">
        <v>15</v>
      </c>
      <c r="G595" s="30">
        <v>30</v>
      </c>
      <c r="H595" s="68" t="s">
        <v>1342</v>
      </c>
      <c r="I595" s="30" t="s">
        <v>1028</v>
      </c>
      <c r="J595" s="30"/>
      <c r="K595" s="8"/>
      <c r="L595" s="8"/>
      <c r="M595" s="8"/>
      <c r="N595" s="8"/>
    </row>
    <row r="596" s="2" customFormat="1" ht="55" customHeight="1" spans="1:14">
      <c r="A596" s="30">
        <v>594</v>
      </c>
      <c r="B596" s="30" t="s">
        <v>1343</v>
      </c>
      <c r="C596" s="30" t="s">
        <v>1021</v>
      </c>
      <c r="D596" s="68" t="s">
        <v>1344</v>
      </c>
      <c r="E596" s="30" t="s">
        <v>663</v>
      </c>
      <c r="F596" s="66" t="s">
        <v>15</v>
      </c>
      <c r="G596" s="30">
        <v>78</v>
      </c>
      <c r="H596" s="68" t="s">
        <v>1325</v>
      </c>
      <c r="I596" s="30">
        <v>1000</v>
      </c>
      <c r="J596" s="30"/>
      <c r="K596" s="8"/>
      <c r="L596" s="8"/>
      <c r="M596" s="8"/>
      <c r="N596" s="8"/>
    </row>
    <row r="597" s="2" customFormat="1" ht="55" customHeight="1" spans="1:14">
      <c r="A597" s="30">
        <v>595</v>
      </c>
      <c r="B597" s="30" t="s">
        <v>1345</v>
      </c>
      <c r="C597" s="30" t="s">
        <v>1021</v>
      </c>
      <c r="D597" s="68" t="s">
        <v>1346</v>
      </c>
      <c r="E597" s="30" t="s">
        <v>594</v>
      </c>
      <c r="F597" s="68" t="s">
        <v>21</v>
      </c>
      <c r="G597" s="30">
        <v>93</v>
      </c>
      <c r="H597" s="68" t="s">
        <v>1335</v>
      </c>
      <c r="I597" s="30">
        <v>150</v>
      </c>
      <c r="J597" s="30"/>
      <c r="K597" s="8"/>
      <c r="L597" s="8"/>
      <c r="M597" s="8"/>
      <c r="N597" s="8"/>
    </row>
    <row r="598" s="2" customFormat="1" ht="55" customHeight="1" spans="1:14">
      <c r="A598" s="30">
        <v>596</v>
      </c>
      <c r="B598" s="30" t="s">
        <v>1347</v>
      </c>
      <c r="C598" s="30" t="s">
        <v>1021</v>
      </c>
      <c r="D598" s="68" t="s">
        <v>1310</v>
      </c>
      <c r="E598" s="30" t="s">
        <v>594</v>
      </c>
      <c r="F598" s="68" t="s">
        <v>21</v>
      </c>
      <c r="G598" s="30">
        <v>96</v>
      </c>
      <c r="H598" s="68" t="s">
        <v>1321</v>
      </c>
      <c r="I598" s="30">
        <v>150</v>
      </c>
      <c r="J598" s="30"/>
      <c r="K598" s="8"/>
      <c r="L598" s="8"/>
      <c r="M598" s="8"/>
      <c r="N598" s="8"/>
    </row>
    <row r="599" s="2" customFormat="1" ht="55" customHeight="1" spans="1:14">
      <c r="A599" s="30">
        <v>597</v>
      </c>
      <c r="B599" s="30" t="s">
        <v>1348</v>
      </c>
      <c r="C599" s="30" t="s">
        <v>1021</v>
      </c>
      <c r="D599" s="68" t="s">
        <v>1349</v>
      </c>
      <c r="E599" s="30" t="s">
        <v>1350</v>
      </c>
      <c r="F599" s="68" t="s">
        <v>21</v>
      </c>
      <c r="G599" s="30">
        <v>95</v>
      </c>
      <c r="H599" s="68" t="s">
        <v>1351</v>
      </c>
      <c r="I599" s="30">
        <v>80</v>
      </c>
      <c r="J599" s="30"/>
      <c r="K599" s="8"/>
      <c r="L599" s="8"/>
      <c r="M599" s="8"/>
      <c r="N599" s="8"/>
    </row>
    <row r="600" s="2" customFormat="1" ht="55" customHeight="1" spans="1:14">
      <c r="A600" s="30">
        <v>598</v>
      </c>
      <c r="B600" s="30" t="s">
        <v>1352</v>
      </c>
      <c r="C600" s="30" t="s">
        <v>1021</v>
      </c>
      <c r="D600" s="68" t="s">
        <v>1277</v>
      </c>
      <c r="E600" s="30" t="s">
        <v>1350</v>
      </c>
      <c r="F600" s="68" t="s">
        <v>21</v>
      </c>
      <c r="G600" s="30">
        <v>64</v>
      </c>
      <c r="H600" s="68" t="s">
        <v>1074</v>
      </c>
      <c r="I600" s="30">
        <v>80</v>
      </c>
      <c r="J600" s="30"/>
      <c r="K600" s="8"/>
      <c r="L600" s="8"/>
      <c r="M600" s="8"/>
      <c r="N600" s="8"/>
    </row>
    <row r="601" s="2" customFormat="1" ht="55" customHeight="1" spans="1:14">
      <c r="A601" s="30">
        <v>599</v>
      </c>
      <c r="B601" s="30" t="s">
        <v>1353</v>
      </c>
      <c r="C601" s="30" t="s">
        <v>1021</v>
      </c>
      <c r="D601" s="68" t="s">
        <v>1354</v>
      </c>
      <c r="E601" s="30" t="s">
        <v>594</v>
      </c>
      <c r="F601" s="68" t="s">
        <v>21</v>
      </c>
      <c r="G601" s="30">
        <v>54</v>
      </c>
      <c r="H601" s="68" t="s">
        <v>1355</v>
      </c>
      <c r="I601" s="30">
        <v>150</v>
      </c>
      <c r="J601" s="30"/>
      <c r="K601" s="8"/>
      <c r="L601" s="8"/>
      <c r="M601" s="8"/>
      <c r="N601" s="8"/>
    </row>
    <row r="602" s="2" customFormat="1" ht="55" customHeight="1" spans="1:14">
      <c r="A602" s="30">
        <v>600</v>
      </c>
      <c r="B602" s="30" t="s">
        <v>1356</v>
      </c>
      <c r="C602" s="30" t="s">
        <v>1021</v>
      </c>
      <c r="D602" s="68" t="s">
        <v>1357</v>
      </c>
      <c r="E602" s="30" t="s">
        <v>594</v>
      </c>
      <c r="F602" s="68" t="s">
        <v>21</v>
      </c>
      <c r="G602" s="30">
        <v>66</v>
      </c>
      <c r="H602" s="68" t="s">
        <v>1130</v>
      </c>
      <c r="I602" s="30">
        <v>150</v>
      </c>
      <c r="J602" s="30"/>
      <c r="K602" s="8"/>
      <c r="L602" s="8"/>
      <c r="M602" s="8"/>
      <c r="N602" s="8"/>
    </row>
    <row r="603" s="2" customFormat="1" ht="55" customHeight="1" spans="1:14">
      <c r="A603" s="30">
        <v>601</v>
      </c>
      <c r="B603" s="30" t="s">
        <v>1358</v>
      </c>
      <c r="C603" s="30" t="s">
        <v>1021</v>
      </c>
      <c r="D603" s="68" t="s">
        <v>1357</v>
      </c>
      <c r="E603" s="30" t="s">
        <v>1283</v>
      </c>
      <c r="F603" s="68" t="s">
        <v>21</v>
      </c>
      <c r="G603" s="30">
        <v>66</v>
      </c>
      <c r="H603" s="68" t="s">
        <v>1351</v>
      </c>
      <c r="I603" s="30">
        <v>80</v>
      </c>
      <c r="J603" s="30"/>
      <c r="K603" s="8"/>
      <c r="L603" s="8"/>
      <c r="M603" s="8"/>
      <c r="N603" s="8"/>
    </row>
    <row r="604" s="2" customFormat="1" ht="55" customHeight="1" spans="1:14">
      <c r="A604" s="30">
        <v>602</v>
      </c>
      <c r="B604" s="30" t="s">
        <v>1359</v>
      </c>
      <c r="C604" s="30" t="s">
        <v>1021</v>
      </c>
      <c r="D604" s="68" t="s">
        <v>1314</v>
      </c>
      <c r="E604" s="30" t="s">
        <v>594</v>
      </c>
      <c r="F604" s="68" t="s">
        <v>21</v>
      </c>
      <c r="G604" s="30">
        <v>30</v>
      </c>
      <c r="H604" s="68" t="s">
        <v>990</v>
      </c>
      <c r="I604" s="30">
        <v>150</v>
      </c>
      <c r="J604" s="30"/>
      <c r="K604" s="8"/>
      <c r="L604" s="8"/>
      <c r="M604" s="8"/>
      <c r="N604" s="8"/>
    </row>
    <row r="605" s="2" customFormat="1" ht="55" customHeight="1" spans="1:14">
      <c r="A605" s="30">
        <v>603</v>
      </c>
      <c r="B605" s="30" t="s">
        <v>1360</v>
      </c>
      <c r="C605" s="30" t="s">
        <v>1021</v>
      </c>
      <c r="D605" s="68" t="s">
        <v>1354</v>
      </c>
      <c r="E605" s="30" t="s">
        <v>594</v>
      </c>
      <c r="F605" s="68" t="s">
        <v>21</v>
      </c>
      <c r="G605" s="30">
        <v>54</v>
      </c>
      <c r="H605" s="68" t="s">
        <v>990</v>
      </c>
      <c r="I605" s="30">
        <v>150</v>
      </c>
      <c r="J605" s="30"/>
      <c r="K605" s="8"/>
      <c r="L605" s="8"/>
      <c r="M605" s="8"/>
      <c r="N605" s="8"/>
    </row>
    <row r="606" s="2" customFormat="1" ht="55" customHeight="1" spans="1:14">
      <c r="A606" s="30">
        <v>604</v>
      </c>
      <c r="B606" s="30" t="s">
        <v>1361</v>
      </c>
      <c r="C606" s="30" t="s">
        <v>1021</v>
      </c>
      <c r="D606" s="68" t="s">
        <v>1357</v>
      </c>
      <c r="E606" s="30" t="s">
        <v>594</v>
      </c>
      <c r="F606" s="68" t="s">
        <v>21</v>
      </c>
      <c r="G606" s="30">
        <v>66</v>
      </c>
      <c r="H606" s="68" t="s">
        <v>1362</v>
      </c>
      <c r="I606" s="30">
        <v>150</v>
      </c>
      <c r="J606" s="30"/>
      <c r="K606" s="8"/>
      <c r="L606" s="8"/>
      <c r="M606" s="8"/>
      <c r="N606" s="8"/>
    </row>
    <row r="607" s="2" customFormat="1" ht="55" customHeight="1" spans="1:14">
      <c r="A607" s="30">
        <v>605</v>
      </c>
      <c r="B607" s="30" t="s">
        <v>1363</v>
      </c>
      <c r="C607" s="30" t="s">
        <v>1021</v>
      </c>
      <c r="D607" s="68" t="s">
        <v>1107</v>
      </c>
      <c r="E607" s="30" t="s">
        <v>174</v>
      </c>
      <c r="F607" s="68" t="s">
        <v>21</v>
      </c>
      <c r="G607" s="30">
        <v>108</v>
      </c>
      <c r="H607" s="68" t="s">
        <v>1250</v>
      </c>
      <c r="I607" s="30">
        <v>80</v>
      </c>
      <c r="J607" s="30"/>
      <c r="K607" s="8"/>
      <c r="L607" s="8"/>
      <c r="M607" s="8"/>
      <c r="N607" s="8"/>
    </row>
    <row r="608" s="2" customFormat="1" ht="55" customHeight="1" spans="1:14">
      <c r="A608" s="30">
        <v>606</v>
      </c>
      <c r="B608" s="30" t="s">
        <v>1364</v>
      </c>
      <c r="C608" s="30" t="s">
        <v>1021</v>
      </c>
      <c r="D608" s="68" t="s">
        <v>1365</v>
      </c>
      <c r="E608" s="30" t="s">
        <v>594</v>
      </c>
      <c r="F608" s="68" t="s">
        <v>21</v>
      </c>
      <c r="G608" s="30">
        <v>43</v>
      </c>
      <c r="H608" s="68" t="s">
        <v>1366</v>
      </c>
      <c r="I608" s="30">
        <v>150</v>
      </c>
      <c r="J608" s="30"/>
      <c r="K608" s="8"/>
      <c r="L608" s="8"/>
      <c r="M608" s="8"/>
      <c r="N608" s="8"/>
    </row>
    <row r="609" s="2" customFormat="1" ht="55" customHeight="1" spans="1:14">
      <c r="A609" s="30">
        <v>607</v>
      </c>
      <c r="B609" s="30" t="s">
        <v>1367</v>
      </c>
      <c r="C609" s="30" t="s">
        <v>1021</v>
      </c>
      <c r="D609" s="68" t="s">
        <v>1111</v>
      </c>
      <c r="E609" s="30" t="s">
        <v>594</v>
      </c>
      <c r="F609" s="68" t="s">
        <v>21</v>
      </c>
      <c r="G609" s="30">
        <v>41</v>
      </c>
      <c r="H609" s="68" t="s">
        <v>1366</v>
      </c>
      <c r="I609" s="30">
        <v>150</v>
      </c>
      <c r="J609" s="30"/>
      <c r="K609" s="8"/>
      <c r="L609" s="8"/>
      <c r="M609" s="8"/>
      <c r="N609" s="8"/>
    </row>
    <row r="610" s="2" customFormat="1" ht="55" customHeight="1" spans="1:14">
      <c r="A610" s="30">
        <v>608</v>
      </c>
      <c r="B610" s="30" t="s">
        <v>1368</v>
      </c>
      <c r="C610" s="30" t="s">
        <v>1021</v>
      </c>
      <c r="D610" s="68" t="s">
        <v>1369</v>
      </c>
      <c r="E610" s="30" t="s">
        <v>594</v>
      </c>
      <c r="F610" s="68" t="s">
        <v>21</v>
      </c>
      <c r="G610" s="30">
        <v>12</v>
      </c>
      <c r="H610" s="68" t="s">
        <v>1370</v>
      </c>
      <c r="I610" s="30">
        <v>150</v>
      </c>
      <c r="J610" s="30"/>
      <c r="K610" s="8"/>
      <c r="L610" s="8"/>
      <c r="M610" s="8"/>
      <c r="N610" s="8"/>
    </row>
    <row r="611" s="2" customFormat="1" ht="55" customHeight="1" spans="1:14">
      <c r="A611" s="30">
        <v>609</v>
      </c>
      <c r="B611" s="30" t="s">
        <v>1371</v>
      </c>
      <c r="C611" s="30" t="s">
        <v>1021</v>
      </c>
      <c r="D611" s="68" t="s">
        <v>1372</v>
      </c>
      <c r="E611" s="30" t="s">
        <v>1168</v>
      </c>
      <c r="F611" s="66" t="s">
        <v>15</v>
      </c>
      <c r="G611" s="30">
        <v>95</v>
      </c>
      <c r="H611" s="68" t="s">
        <v>990</v>
      </c>
      <c r="I611" s="30" t="s">
        <v>1046</v>
      </c>
      <c r="J611" s="30"/>
      <c r="K611" s="8"/>
      <c r="L611" s="8"/>
      <c r="M611" s="8"/>
      <c r="N611" s="8"/>
    </row>
    <row r="612" s="2" customFormat="1" ht="55" customHeight="1" spans="1:14">
      <c r="A612" s="30">
        <v>610</v>
      </c>
      <c r="B612" s="30" t="s">
        <v>1373</v>
      </c>
      <c r="C612" s="30" t="s">
        <v>1021</v>
      </c>
      <c r="D612" s="68" t="s">
        <v>1314</v>
      </c>
      <c r="E612" s="30" t="s">
        <v>594</v>
      </c>
      <c r="F612" s="68" t="s">
        <v>21</v>
      </c>
      <c r="G612" s="30">
        <v>30</v>
      </c>
      <c r="H612" s="68" t="s">
        <v>990</v>
      </c>
      <c r="I612" s="30" t="s">
        <v>1053</v>
      </c>
      <c r="J612" s="30"/>
      <c r="K612" s="8"/>
      <c r="L612" s="8"/>
      <c r="M612" s="8"/>
      <c r="N612" s="8"/>
    </row>
    <row r="613" s="2" customFormat="1" ht="55" customHeight="1" spans="1:14">
      <c r="A613" s="30">
        <v>611</v>
      </c>
      <c r="B613" s="30" t="s">
        <v>608</v>
      </c>
      <c r="C613" s="30" t="s">
        <v>1021</v>
      </c>
      <c r="D613" s="68" t="s">
        <v>1357</v>
      </c>
      <c r="E613" s="30" t="s">
        <v>594</v>
      </c>
      <c r="F613" s="68" t="s">
        <v>21</v>
      </c>
      <c r="G613" s="30">
        <v>66</v>
      </c>
      <c r="H613" s="68" t="s">
        <v>990</v>
      </c>
      <c r="I613" s="30" t="s">
        <v>1053</v>
      </c>
      <c r="J613" s="30"/>
      <c r="K613" s="8"/>
      <c r="L613" s="8"/>
      <c r="M613" s="8"/>
      <c r="N613" s="8"/>
    </row>
    <row r="614" s="2" customFormat="1" ht="55" customHeight="1" spans="1:14">
      <c r="A614" s="30">
        <v>612</v>
      </c>
      <c r="B614" s="30" t="s">
        <v>1374</v>
      </c>
      <c r="C614" s="30" t="s">
        <v>1021</v>
      </c>
      <c r="D614" s="68" t="s">
        <v>1372</v>
      </c>
      <c r="E614" s="30" t="s">
        <v>594</v>
      </c>
      <c r="F614" s="68" t="s">
        <v>21</v>
      </c>
      <c r="G614" s="30">
        <v>95</v>
      </c>
      <c r="H614" s="68" t="s">
        <v>990</v>
      </c>
      <c r="I614" s="30" t="s">
        <v>1053</v>
      </c>
      <c r="J614" s="30"/>
      <c r="K614" s="8"/>
      <c r="L614" s="8"/>
      <c r="M614" s="8"/>
      <c r="N614" s="8"/>
    </row>
    <row r="615" s="2" customFormat="1" ht="55" customHeight="1" spans="1:14">
      <c r="A615" s="30">
        <v>613</v>
      </c>
      <c r="B615" s="30" t="s">
        <v>1375</v>
      </c>
      <c r="C615" s="30" t="s">
        <v>1021</v>
      </c>
      <c r="D615" s="68" t="s">
        <v>1111</v>
      </c>
      <c r="E615" s="30" t="s">
        <v>170</v>
      </c>
      <c r="F615" s="68" t="s">
        <v>21</v>
      </c>
      <c r="G615" s="30">
        <v>41</v>
      </c>
      <c r="H615" s="68" t="s">
        <v>990</v>
      </c>
      <c r="I615" s="30" t="s">
        <v>1049</v>
      </c>
      <c r="J615" s="30"/>
      <c r="K615" s="8"/>
      <c r="L615" s="8"/>
      <c r="M615" s="8"/>
      <c r="N615" s="8"/>
    </row>
    <row r="616" s="2" customFormat="1" ht="55" customHeight="1" spans="1:14">
      <c r="A616" s="30">
        <v>614</v>
      </c>
      <c r="B616" s="30" t="s">
        <v>1376</v>
      </c>
      <c r="C616" s="30" t="s">
        <v>1021</v>
      </c>
      <c r="D616" s="68" t="s">
        <v>1111</v>
      </c>
      <c r="E616" s="30" t="s">
        <v>1377</v>
      </c>
      <c r="F616" s="66" t="s">
        <v>15</v>
      </c>
      <c r="G616" s="30">
        <v>41</v>
      </c>
      <c r="H616" s="68" t="s">
        <v>1378</v>
      </c>
      <c r="I616" s="30" t="s">
        <v>1028</v>
      </c>
      <c r="J616" s="30"/>
      <c r="K616" s="8"/>
      <c r="L616" s="8"/>
      <c r="M616" s="8"/>
      <c r="N616" s="8"/>
    </row>
    <row r="617" s="2" customFormat="1" ht="55" customHeight="1" spans="1:14">
      <c r="A617" s="30">
        <v>615</v>
      </c>
      <c r="B617" s="30" t="s">
        <v>1379</v>
      </c>
      <c r="C617" s="30" t="s">
        <v>1021</v>
      </c>
      <c r="D617" s="68" t="s">
        <v>1246</v>
      </c>
      <c r="E617" s="30" t="s">
        <v>1097</v>
      </c>
      <c r="F617" s="66" t="s">
        <v>15</v>
      </c>
      <c r="G617" s="30">
        <v>52</v>
      </c>
      <c r="H617" s="68" t="s">
        <v>1380</v>
      </c>
      <c r="I617" s="30" t="s">
        <v>1028</v>
      </c>
      <c r="J617" s="30"/>
      <c r="K617" s="8"/>
      <c r="L617" s="8"/>
      <c r="M617" s="8"/>
      <c r="N617" s="8"/>
    </row>
    <row r="618" s="2" customFormat="1" ht="55" customHeight="1" spans="1:14">
      <c r="A618" s="30">
        <v>616</v>
      </c>
      <c r="B618" s="30" t="s">
        <v>1381</v>
      </c>
      <c r="C618" s="30" t="s">
        <v>1021</v>
      </c>
      <c r="D618" s="68" t="s">
        <v>1349</v>
      </c>
      <c r="E618" s="30" t="s">
        <v>1101</v>
      </c>
      <c r="F618" s="66" t="s">
        <v>15</v>
      </c>
      <c r="G618" s="30">
        <v>95</v>
      </c>
      <c r="H618" s="68" t="s">
        <v>1382</v>
      </c>
      <c r="I618" s="30" t="s">
        <v>1046</v>
      </c>
      <c r="J618" s="30"/>
      <c r="K618" s="8"/>
      <c r="L618" s="8"/>
      <c r="M618" s="8"/>
      <c r="N618" s="8"/>
    </row>
    <row r="619" s="2" customFormat="1" ht="55" customHeight="1" spans="1:14">
      <c r="A619" s="30">
        <v>617</v>
      </c>
      <c r="B619" s="30" t="s">
        <v>1383</v>
      </c>
      <c r="C619" s="30" t="s">
        <v>1021</v>
      </c>
      <c r="D619" s="68" t="s">
        <v>1209</v>
      </c>
      <c r="E619" s="30" t="s">
        <v>1101</v>
      </c>
      <c r="F619" s="66" t="s">
        <v>15</v>
      </c>
      <c r="G619" s="30">
        <v>9</v>
      </c>
      <c r="H619" s="68" t="s">
        <v>1384</v>
      </c>
      <c r="I619" s="30" t="s">
        <v>1046</v>
      </c>
      <c r="J619" s="30"/>
      <c r="K619" s="8"/>
      <c r="L619" s="8"/>
      <c r="M619" s="8"/>
      <c r="N619" s="8"/>
    </row>
    <row r="620" s="2" customFormat="1" ht="55" customHeight="1" spans="1:14">
      <c r="A620" s="30">
        <v>618</v>
      </c>
      <c r="B620" s="30" t="s">
        <v>1385</v>
      </c>
      <c r="C620" s="30" t="s">
        <v>1021</v>
      </c>
      <c r="D620" s="68" t="s">
        <v>1287</v>
      </c>
      <c r="E620" s="30" t="s">
        <v>170</v>
      </c>
      <c r="F620" s="68" t="s">
        <v>21</v>
      </c>
      <c r="G620" s="30">
        <v>18</v>
      </c>
      <c r="H620" s="68" t="s">
        <v>1386</v>
      </c>
      <c r="I620" s="30" t="s">
        <v>1049</v>
      </c>
      <c r="J620" s="30"/>
      <c r="K620" s="8"/>
      <c r="L620" s="8"/>
      <c r="M620" s="8"/>
      <c r="N620" s="8"/>
    </row>
    <row r="621" s="2" customFormat="1" ht="55" customHeight="1" spans="1:14">
      <c r="A621" s="30">
        <v>619</v>
      </c>
      <c r="B621" s="30" t="s">
        <v>1387</v>
      </c>
      <c r="C621" s="30" t="s">
        <v>1021</v>
      </c>
      <c r="D621" s="68" t="s">
        <v>1261</v>
      </c>
      <c r="E621" s="30" t="s">
        <v>625</v>
      </c>
      <c r="F621" s="68" t="s">
        <v>21</v>
      </c>
      <c r="G621" s="30">
        <v>12</v>
      </c>
      <c r="H621" s="68" t="s">
        <v>990</v>
      </c>
      <c r="I621" s="30" t="s">
        <v>1053</v>
      </c>
      <c r="J621" s="30"/>
      <c r="K621" s="8"/>
      <c r="L621" s="8"/>
      <c r="M621" s="8"/>
      <c r="N621" s="8"/>
    </row>
    <row r="622" s="2" customFormat="1" ht="55" customHeight="1" spans="1:14">
      <c r="A622" s="30">
        <v>620</v>
      </c>
      <c r="B622" s="30" t="s">
        <v>1388</v>
      </c>
      <c r="C622" s="30" t="s">
        <v>1021</v>
      </c>
      <c r="D622" s="68" t="s">
        <v>1209</v>
      </c>
      <c r="E622" s="30" t="s">
        <v>1389</v>
      </c>
      <c r="F622" s="68" t="s">
        <v>21</v>
      </c>
      <c r="G622" s="30">
        <v>9</v>
      </c>
      <c r="H622" s="68" t="s">
        <v>1390</v>
      </c>
      <c r="I622" s="30" t="s">
        <v>1053</v>
      </c>
      <c r="J622" s="30"/>
      <c r="K622" s="8"/>
      <c r="L622" s="8"/>
      <c r="M622" s="8"/>
      <c r="N622" s="8"/>
    </row>
    <row r="623" s="2" customFormat="1" ht="55" customHeight="1" spans="1:14">
      <c r="A623" s="30">
        <v>621</v>
      </c>
      <c r="B623" s="30" t="s">
        <v>1391</v>
      </c>
      <c r="C623" s="30" t="s">
        <v>1021</v>
      </c>
      <c r="D623" s="68" t="s">
        <v>1392</v>
      </c>
      <c r="E623" s="30" t="s">
        <v>1393</v>
      </c>
      <c r="F623" s="66" t="s">
        <v>15</v>
      </c>
      <c r="G623" s="30">
        <v>27</v>
      </c>
      <c r="H623" s="68" t="s">
        <v>1394</v>
      </c>
      <c r="I623" s="30" t="s">
        <v>1028</v>
      </c>
      <c r="J623" s="30"/>
      <c r="K623" s="8"/>
      <c r="L623" s="8"/>
      <c r="M623" s="8"/>
      <c r="N623" s="8"/>
    </row>
    <row r="624" s="2" customFormat="1" ht="55" customHeight="1" spans="1:14">
      <c r="A624" s="30">
        <v>622</v>
      </c>
      <c r="B624" s="30" t="s">
        <v>1395</v>
      </c>
      <c r="C624" s="30" t="s">
        <v>1021</v>
      </c>
      <c r="D624" s="68" t="s">
        <v>1111</v>
      </c>
      <c r="E624" s="30" t="s">
        <v>122</v>
      </c>
      <c r="F624" s="68" t="s">
        <v>21</v>
      </c>
      <c r="G624" s="30">
        <v>42</v>
      </c>
      <c r="H624" s="68" t="s">
        <v>1396</v>
      </c>
      <c r="I624" s="30" t="s">
        <v>1053</v>
      </c>
      <c r="J624" s="30"/>
      <c r="K624" s="8"/>
      <c r="L624" s="8"/>
      <c r="M624" s="8"/>
      <c r="N624" s="8"/>
    </row>
    <row r="625" s="2" customFormat="1" ht="55" customHeight="1" spans="1:14">
      <c r="A625" s="30">
        <v>623</v>
      </c>
      <c r="B625" s="30" t="s">
        <v>1397</v>
      </c>
      <c r="C625" s="30" t="s">
        <v>1021</v>
      </c>
      <c r="D625" s="68" t="s">
        <v>1292</v>
      </c>
      <c r="E625" s="30" t="s">
        <v>625</v>
      </c>
      <c r="F625" s="68" t="s">
        <v>21</v>
      </c>
      <c r="G625" s="30">
        <v>11</v>
      </c>
      <c r="H625" s="68" t="s">
        <v>338</v>
      </c>
      <c r="I625" s="30" t="s">
        <v>1053</v>
      </c>
      <c r="J625" s="30"/>
      <c r="K625" s="8"/>
      <c r="L625" s="8"/>
      <c r="M625" s="8"/>
      <c r="N625" s="8"/>
    </row>
    <row r="626" s="2" customFormat="1" ht="55" customHeight="1" spans="1:14">
      <c r="A626" s="30">
        <v>624</v>
      </c>
      <c r="B626" s="30" t="s">
        <v>1398</v>
      </c>
      <c r="C626" s="30" t="s">
        <v>1021</v>
      </c>
      <c r="D626" s="68" t="s">
        <v>1258</v>
      </c>
      <c r="E626" s="30" t="s">
        <v>625</v>
      </c>
      <c r="F626" s="68" t="s">
        <v>21</v>
      </c>
      <c r="G626" s="30">
        <v>17</v>
      </c>
      <c r="H626" s="68" t="s">
        <v>990</v>
      </c>
      <c r="I626" s="30" t="s">
        <v>1053</v>
      </c>
      <c r="J626" s="30"/>
      <c r="K626" s="8"/>
      <c r="L626" s="8"/>
      <c r="M626" s="8"/>
      <c r="N626" s="8"/>
    </row>
    <row r="627" s="2" customFormat="1" ht="55" customHeight="1" spans="1:14">
      <c r="A627" s="30">
        <v>625</v>
      </c>
      <c r="B627" s="30" t="s">
        <v>1399</v>
      </c>
      <c r="C627" s="30" t="s">
        <v>1021</v>
      </c>
      <c r="D627" s="68" t="s">
        <v>1392</v>
      </c>
      <c r="E627" s="30" t="s">
        <v>1400</v>
      </c>
      <c r="F627" s="66" t="s">
        <v>15</v>
      </c>
      <c r="G627" s="30">
        <v>27</v>
      </c>
      <c r="H627" s="68" t="s">
        <v>990</v>
      </c>
      <c r="I627" s="30" t="s">
        <v>1028</v>
      </c>
      <c r="J627" s="30"/>
      <c r="K627" s="8"/>
      <c r="L627" s="8"/>
      <c r="M627" s="8"/>
      <c r="N627" s="8"/>
    </row>
    <row r="628" s="2" customFormat="1" ht="55" customHeight="1" spans="1:14">
      <c r="A628" s="30">
        <v>626</v>
      </c>
      <c r="B628" s="30" t="s">
        <v>1401</v>
      </c>
      <c r="C628" s="30" t="s">
        <v>1021</v>
      </c>
      <c r="D628" s="68" t="s">
        <v>1402</v>
      </c>
      <c r="E628" s="30" t="s">
        <v>1403</v>
      </c>
      <c r="F628" s="68" t="s">
        <v>21</v>
      </c>
      <c r="G628" s="30">
        <v>69</v>
      </c>
      <c r="H628" s="68" t="s">
        <v>990</v>
      </c>
      <c r="I628" s="30" t="s">
        <v>1053</v>
      </c>
      <c r="J628" s="30"/>
      <c r="K628" s="8"/>
      <c r="L628" s="8"/>
      <c r="M628" s="8"/>
      <c r="N628" s="8"/>
    </row>
    <row r="629" s="2" customFormat="1" ht="55" customHeight="1" spans="1:14">
      <c r="A629" s="30">
        <v>627</v>
      </c>
      <c r="B629" s="30" t="s">
        <v>1404</v>
      </c>
      <c r="C629" s="30" t="s">
        <v>1021</v>
      </c>
      <c r="D629" s="68" t="s">
        <v>1357</v>
      </c>
      <c r="E629" s="30" t="s">
        <v>625</v>
      </c>
      <c r="F629" s="68" t="s">
        <v>21</v>
      </c>
      <c r="G629" s="30">
        <v>67</v>
      </c>
      <c r="H629" s="68" t="s">
        <v>990</v>
      </c>
      <c r="I629" s="30" t="s">
        <v>1053</v>
      </c>
      <c r="J629" s="30"/>
      <c r="K629" s="8"/>
      <c r="L629" s="8"/>
      <c r="M629" s="8"/>
      <c r="N629" s="8"/>
    </row>
    <row r="630" s="2" customFormat="1" ht="55" customHeight="1" spans="1:14">
      <c r="A630" s="30">
        <v>628</v>
      </c>
      <c r="B630" s="30" t="s">
        <v>1405</v>
      </c>
      <c r="C630" s="30" t="s">
        <v>1021</v>
      </c>
      <c r="D630" s="68" t="s">
        <v>1406</v>
      </c>
      <c r="E630" s="30" t="s">
        <v>1407</v>
      </c>
      <c r="F630" s="66" t="s">
        <v>15</v>
      </c>
      <c r="G630" s="30">
        <v>44</v>
      </c>
      <c r="H630" s="68" t="s">
        <v>990</v>
      </c>
      <c r="I630" s="30">
        <v>800</v>
      </c>
      <c r="J630" s="30"/>
      <c r="K630" s="8"/>
      <c r="L630" s="8"/>
      <c r="M630" s="8"/>
      <c r="N630" s="8"/>
    </row>
    <row r="631" s="2" customFormat="1" ht="55" customHeight="1" spans="1:14">
      <c r="A631" s="30">
        <v>629</v>
      </c>
      <c r="B631" s="30" t="s">
        <v>1408</v>
      </c>
      <c r="C631" s="30" t="s">
        <v>1021</v>
      </c>
      <c r="D631" s="68" t="s">
        <v>1409</v>
      </c>
      <c r="E631" s="30" t="s">
        <v>1172</v>
      </c>
      <c r="F631" s="68" t="s">
        <v>21</v>
      </c>
      <c r="G631" s="30" t="s">
        <v>1410</v>
      </c>
      <c r="H631" s="68" t="s">
        <v>1411</v>
      </c>
      <c r="I631" s="30">
        <v>120</v>
      </c>
      <c r="J631" s="30"/>
      <c r="K631" s="8"/>
      <c r="L631" s="8"/>
      <c r="M631" s="8"/>
      <c r="N631" s="8"/>
    </row>
    <row r="632" s="2" customFormat="1" ht="55" customHeight="1" spans="1:14">
      <c r="A632" s="30">
        <v>630</v>
      </c>
      <c r="B632" s="30" t="s">
        <v>1412</v>
      </c>
      <c r="C632" s="30" t="s">
        <v>1021</v>
      </c>
      <c r="D632" s="63">
        <v>44378</v>
      </c>
      <c r="E632" s="30" t="s">
        <v>280</v>
      </c>
      <c r="F632" s="68" t="s">
        <v>21</v>
      </c>
      <c r="G632" s="30">
        <v>23</v>
      </c>
      <c r="H632" s="68" t="s">
        <v>406</v>
      </c>
      <c r="I632" s="30">
        <v>80</v>
      </c>
      <c r="J632" s="30"/>
      <c r="K632" s="8"/>
      <c r="L632" s="8"/>
      <c r="M632" s="8"/>
      <c r="N632" s="8"/>
    </row>
    <row r="633" s="2" customFormat="1" ht="55" customHeight="1" spans="1:14">
      <c r="A633" s="30">
        <v>631</v>
      </c>
      <c r="B633" s="30" t="s">
        <v>1413</v>
      </c>
      <c r="C633" s="30" t="s">
        <v>1021</v>
      </c>
      <c r="D633" s="63">
        <v>43525</v>
      </c>
      <c r="E633" s="30" t="s">
        <v>1414</v>
      </c>
      <c r="F633" s="68" t="s">
        <v>21</v>
      </c>
      <c r="G633" s="30">
        <v>57</v>
      </c>
      <c r="H633" s="68" t="s">
        <v>1415</v>
      </c>
      <c r="I633" s="30">
        <v>120</v>
      </c>
      <c r="J633" s="30"/>
      <c r="K633" s="8"/>
      <c r="L633" s="8"/>
      <c r="M633" s="8"/>
      <c r="N633" s="8"/>
    </row>
    <row r="634" s="2" customFormat="1" ht="55" customHeight="1" spans="1:14">
      <c r="A634" s="30">
        <v>632</v>
      </c>
      <c r="B634" s="30" t="s">
        <v>1416</v>
      </c>
      <c r="C634" s="30" t="s">
        <v>1021</v>
      </c>
      <c r="D634" s="63" t="s">
        <v>1417</v>
      </c>
      <c r="E634" s="30" t="s">
        <v>174</v>
      </c>
      <c r="F634" s="68" t="s">
        <v>21</v>
      </c>
      <c r="G634" s="30">
        <v>14</v>
      </c>
      <c r="H634" s="68" t="s">
        <v>1418</v>
      </c>
      <c r="I634" s="30">
        <v>80</v>
      </c>
      <c r="J634" s="30"/>
      <c r="K634" s="8"/>
      <c r="L634" s="8"/>
      <c r="M634" s="8"/>
      <c r="N634" s="8"/>
    </row>
    <row r="635" s="2" customFormat="1" ht="55" customHeight="1" spans="1:14">
      <c r="A635" s="30">
        <v>633</v>
      </c>
      <c r="B635" s="30" t="s">
        <v>1419</v>
      </c>
      <c r="C635" s="30" t="s">
        <v>1021</v>
      </c>
      <c r="D635" s="68" t="s">
        <v>1040</v>
      </c>
      <c r="E635" s="30" t="s">
        <v>1420</v>
      </c>
      <c r="F635" s="68" t="s">
        <v>21</v>
      </c>
      <c r="G635" s="30">
        <v>18</v>
      </c>
      <c r="H635" s="68" t="s">
        <v>1421</v>
      </c>
      <c r="I635" s="30">
        <v>150</v>
      </c>
      <c r="J635" s="30"/>
      <c r="K635" s="8"/>
      <c r="L635" s="8"/>
      <c r="M635" s="8"/>
      <c r="N635" s="8"/>
    </row>
    <row r="636" s="2" customFormat="1" ht="55" customHeight="1" spans="1:14">
      <c r="A636" s="30">
        <v>634</v>
      </c>
      <c r="B636" s="30" t="s">
        <v>1422</v>
      </c>
      <c r="C636" s="30" t="s">
        <v>1021</v>
      </c>
      <c r="D636" s="68" t="s">
        <v>1423</v>
      </c>
      <c r="E636" s="30" t="s">
        <v>1424</v>
      </c>
      <c r="F636" s="68" t="s">
        <v>21</v>
      </c>
      <c r="G636" s="30">
        <v>27</v>
      </c>
      <c r="H636" s="68" t="s">
        <v>1425</v>
      </c>
      <c r="I636" s="30">
        <v>300</v>
      </c>
      <c r="J636" s="30"/>
      <c r="K636" s="8"/>
      <c r="L636" s="8"/>
      <c r="M636" s="8"/>
      <c r="N636" s="8"/>
    </row>
    <row r="637" s="2" customFormat="1" ht="55" customHeight="1" spans="1:14">
      <c r="A637" s="30">
        <v>635</v>
      </c>
      <c r="B637" s="30" t="s">
        <v>1426</v>
      </c>
      <c r="C637" s="30" t="s">
        <v>1021</v>
      </c>
      <c r="D637" s="68">
        <v>2022.2</v>
      </c>
      <c r="E637" s="30" t="s">
        <v>41</v>
      </c>
      <c r="F637" s="68" t="s">
        <v>21</v>
      </c>
      <c r="G637" s="30">
        <v>18</v>
      </c>
      <c r="H637" s="68" t="s">
        <v>990</v>
      </c>
      <c r="I637" s="30">
        <v>80</v>
      </c>
      <c r="J637" s="30"/>
      <c r="K637" s="8"/>
      <c r="L637" s="8"/>
      <c r="M637" s="8"/>
      <c r="N637" s="8"/>
    </row>
    <row r="638" s="2" customFormat="1" ht="55" customHeight="1" spans="1:14">
      <c r="A638" s="30">
        <v>636</v>
      </c>
      <c r="B638" s="30" t="s">
        <v>1427</v>
      </c>
      <c r="C638" s="30" t="s">
        <v>1021</v>
      </c>
      <c r="D638" s="68">
        <v>2015.04</v>
      </c>
      <c r="E638" s="30" t="s">
        <v>594</v>
      </c>
      <c r="F638" s="68" t="s">
        <v>21</v>
      </c>
      <c r="G638" s="30">
        <v>96</v>
      </c>
      <c r="H638" s="68" t="s">
        <v>990</v>
      </c>
      <c r="I638" s="30">
        <v>150</v>
      </c>
      <c r="J638" s="30"/>
      <c r="K638" s="8"/>
      <c r="L638" s="8"/>
      <c r="M638" s="8"/>
      <c r="N638" s="8"/>
    </row>
    <row r="639" s="2" customFormat="1" ht="55" customHeight="1" spans="1:14">
      <c r="A639" s="30">
        <v>637</v>
      </c>
      <c r="B639" s="30" t="s">
        <v>1428</v>
      </c>
      <c r="C639" s="30" t="s">
        <v>1021</v>
      </c>
      <c r="D639" s="68" t="s">
        <v>1040</v>
      </c>
      <c r="E639" s="30" t="s">
        <v>594</v>
      </c>
      <c r="F639" s="68" t="s">
        <v>21</v>
      </c>
      <c r="G639" s="30">
        <v>18</v>
      </c>
      <c r="H639" s="68" t="s">
        <v>990</v>
      </c>
      <c r="I639" s="30">
        <v>150</v>
      </c>
      <c r="J639" s="30"/>
      <c r="K639" s="8"/>
      <c r="L639" s="8"/>
      <c r="M639" s="8"/>
      <c r="N639" s="8"/>
    </row>
    <row r="640" s="2" customFormat="1" ht="55" customHeight="1" spans="1:14">
      <c r="A640" s="30">
        <v>638</v>
      </c>
      <c r="B640" s="30" t="s">
        <v>1429</v>
      </c>
      <c r="C640" s="30" t="s">
        <v>1430</v>
      </c>
      <c r="D640" s="62">
        <v>44289</v>
      </c>
      <c r="E640" s="30" t="s">
        <v>1015</v>
      </c>
      <c r="F640" s="66" t="s">
        <v>15</v>
      </c>
      <c r="G640" s="30">
        <v>26</v>
      </c>
      <c r="H640" s="30" t="s">
        <v>1431</v>
      </c>
      <c r="I640" s="30">
        <v>800</v>
      </c>
      <c r="J640" s="30"/>
      <c r="K640" s="8"/>
      <c r="L640" s="8"/>
      <c r="M640" s="8"/>
      <c r="N640" s="8"/>
    </row>
    <row r="641" s="2" customFormat="1" ht="55" customHeight="1" spans="1:14">
      <c r="A641" s="30">
        <v>639</v>
      </c>
      <c r="B641" s="30" t="s">
        <v>1432</v>
      </c>
      <c r="C641" s="30" t="s">
        <v>1430</v>
      </c>
      <c r="D641" s="62">
        <v>43970</v>
      </c>
      <c r="E641" s="30" t="s">
        <v>1433</v>
      </c>
      <c r="F641" s="66" t="s">
        <v>15</v>
      </c>
      <c r="G641" s="30">
        <v>37</v>
      </c>
      <c r="H641" s="30" t="s">
        <v>1434</v>
      </c>
      <c r="I641" s="30">
        <v>800</v>
      </c>
      <c r="J641" s="30"/>
      <c r="K641" s="8"/>
      <c r="L641" s="8"/>
      <c r="M641" s="8"/>
      <c r="N641" s="8"/>
    </row>
    <row r="642" s="2" customFormat="1" ht="55" customHeight="1" spans="1:14">
      <c r="A642" s="30">
        <v>640</v>
      </c>
      <c r="B642" s="30" t="s">
        <v>1435</v>
      </c>
      <c r="C642" s="30" t="s">
        <v>1430</v>
      </c>
      <c r="D642" s="63">
        <v>44483</v>
      </c>
      <c r="E642" s="30" t="s">
        <v>974</v>
      </c>
      <c r="F642" s="66" t="s">
        <v>15</v>
      </c>
      <c r="G642" s="30">
        <v>20</v>
      </c>
      <c r="H642" s="30" t="s">
        <v>1436</v>
      </c>
      <c r="I642" s="30">
        <v>800</v>
      </c>
      <c r="J642" s="30"/>
      <c r="K642" s="8"/>
      <c r="L642" s="8"/>
      <c r="M642" s="8"/>
      <c r="N642" s="8"/>
    </row>
    <row r="643" s="2" customFormat="1" ht="55" customHeight="1" spans="1:14">
      <c r="A643" s="30">
        <v>641</v>
      </c>
      <c r="B643" s="30" t="s">
        <v>1437</v>
      </c>
      <c r="C643" s="30" t="s">
        <v>1430</v>
      </c>
      <c r="D643" s="62">
        <v>44483</v>
      </c>
      <c r="E643" s="30" t="s">
        <v>1031</v>
      </c>
      <c r="F643" s="66" t="s">
        <v>15</v>
      </c>
      <c r="G643" s="30">
        <v>26</v>
      </c>
      <c r="H643" s="30" t="s">
        <v>1436</v>
      </c>
      <c r="I643" s="30">
        <v>800</v>
      </c>
      <c r="J643" s="30"/>
      <c r="K643" s="8"/>
      <c r="L643" s="8"/>
      <c r="M643" s="8"/>
      <c r="N643" s="8"/>
    </row>
    <row r="644" s="10" customFormat="1" ht="55" customHeight="1" spans="1:14">
      <c r="A644" s="30">
        <v>642</v>
      </c>
      <c r="B644" s="30" t="s">
        <v>1438</v>
      </c>
      <c r="C644" s="30" t="s">
        <v>1430</v>
      </c>
      <c r="D644" s="62">
        <v>44743</v>
      </c>
      <c r="E644" s="30" t="s">
        <v>737</v>
      </c>
      <c r="F644" s="68" t="s">
        <v>21</v>
      </c>
      <c r="G644" s="30">
        <v>11</v>
      </c>
      <c r="H644" s="30" t="s">
        <v>1439</v>
      </c>
      <c r="I644" s="30">
        <v>150</v>
      </c>
      <c r="J644" s="30"/>
      <c r="K644" s="9"/>
      <c r="L644" s="9"/>
      <c r="M644" s="9"/>
      <c r="N644" s="9"/>
    </row>
    <row r="645" s="2" customFormat="1" ht="55" customHeight="1" spans="1:14">
      <c r="A645" s="30">
        <v>643</v>
      </c>
      <c r="B645" s="30" t="s">
        <v>1440</v>
      </c>
      <c r="C645" s="30" t="s">
        <v>1430</v>
      </c>
      <c r="D645" s="67">
        <v>44743</v>
      </c>
      <c r="E645" s="30" t="s">
        <v>319</v>
      </c>
      <c r="F645" s="68" t="s">
        <v>21</v>
      </c>
      <c r="G645" s="30">
        <v>11</v>
      </c>
      <c r="H645" s="30" t="s">
        <v>1439</v>
      </c>
      <c r="I645" s="30">
        <v>150</v>
      </c>
      <c r="J645" s="30"/>
      <c r="K645" s="8"/>
      <c r="L645" s="8"/>
      <c r="M645" s="8"/>
      <c r="N645" s="8"/>
    </row>
    <row r="646" s="10" customFormat="1" ht="55" customHeight="1" spans="1:14">
      <c r="A646" s="30">
        <v>644</v>
      </c>
      <c r="B646" s="30" t="s">
        <v>1441</v>
      </c>
      <c r="C646" s="30" t="s">
        <v>1430</v>
      </c>
      <c r="D646" s="62">
        <v>44440</v>
      </c>
      <c r="E646" s="66" t="s">
        <v>1442</v>
      </c>
      <c r="F646" s="68" t="s">
        <v>21</v>
      </c>
      <c r="G646" s="30">
        <v>21</v>
      </c>
      <c r="H646" s="30" t="s">
        <v>1443</v>
      </c>
      <c r="I646" s="30">
        <v>120</v>
      </c>
      <c r="J646" s="30"/>
      <c r="K646" s="9"/>
      <c r="L646" s="9"/>
      <c r="M646" s="9"/>
      <c r="N646" s="9"/>
    </row>
    <row r="647" s="2" customFormat="1" ht="55" customHeight="1" spans="1:14">
      <c r="A647" s="30">
        <v>645</v>
      </c>
      <c r="B647" s="32" t="s">
        <v>1444</v>
      </c>
      <c r="C647" s="66" t="s">
        <v>1445</v>
      </c>
      <c r="D647" s="32" t="s">
        <v>1446</v>
      </c>
      <c r="E647" s="32" t="s">
        <v>41</v>
      </c>
      <c r="F647" s="68" t="s">
        <v>21</v>
      </c>
      <c r="G647" s="32">
        <v>26</v>
      </c>
      <c r="H647" s="32" t="s">
        <v>1447</v>
      </c>
      <c r="I647" s="32">
        <v>80</v>
      </c>
      <c r="J647" s="32"/>
      <c r="K647" s="8"/>
      <c r="L647" s="8"/>
      <c r="M647" s="8"/>
      <c r="N647" s="8"/>
    </row>
    <row r="648" s="2" customFormat="1" ht="55" customHeight="1" spans="1:14">
      <c r="A648" s="30">
        <v>646</v>
      </c>
      <c r="B648" s="32" t="s">
        <v>1448</v>
      </c>
      <c r="C648" s="66" t="s">
        <v>1445</v>
      </c>
      <c r="D648" s="32" t="s">
        <v>1449</v>
      </c>
      <c r="E648" s="32" t="s">
        <v>1450</v>
      </c>
      <c r="F648" s="68" t="s">
        <v>21</v>
      </c>
      <c r="G648" s="32">
        <v>21</v>
      </c>
      <c r="H648" s="32" t="s">
        <v>1451</v>
      </c>
      <c r="I648" s="32">
        <v>80</v>
      </c>
      <c r="J648" s="32"/>
      <c r="K648" s="8"/>
      <c r="L648" s="8"/>
      <c r="M648" s="8"/>
      <c r="N648" s="8"/>
    </row>
    <row r="649" s="2" customFormat="1" ht="55" customHeight="1" spans="1:14">
      <c r="A649" s="30">
        <v>647</v>
      </c>
      <c r="B649" s="32" t="s">
        <v>1452</v>
      </c>
      <c r="C649" s="66" t="s">
        <v>1445</v>
      </c>
      <c r="D649" s="32" t="s">
        <v>1453</v>
      </c>
      <c r="E649" s="32" t="s">
        <v>1454</v>
      </c>
      <c r="F649" s="68" t="s">
        <v>21</v>
      </c>
      <c r="G649" s="32">
        <v>60</v>
      </c>
      <c r="H649" s="32" t="s">
        <v>1455</v>
      </c>
      <c r="I649" s="32">
        <v>80</v>
      </c>
      <c r="J649" s="32"/>
      <c r="K649" s="8"/>
      <c r="L649" s="8"/>
      <c r="M649" s="8"/>
      <c r="N649" s="8"/>
    </row>
    <row r="650" s="2" customFormat="1" ht="55" customHeight="1" spans="1:14">
      <c r="A650" s="30">
        <v>648</v>
      </c>
      <c r="B650" s="32" t="s">
        <v>1456</v>
      </c>
      <c r="C650" s="66" t="s">
        <v>1445</v>
      </c>
      <c r="D650" s="32" t="s">
        <v>1457</v>
      </c>
      <c r="E650" s="32" t="s">
        <v>974</v>
      </c>
      <c r="F650" s="66" t="s">
        <v>15</v>
      </c>
      <c r="G650" s="32">
        <v>36</v>
      </c>
      <c r="H650" s="32" t="s">
        <v>1458</v>
      </c>
      <c r="I650" s="32">
        <v>800</v>
      </c>
      <c r="J650" s="32"/>
      <c r="K650" s="8"/>
      <c r="L650" s="8"/>
      <c r="M650" s="8"/>
      <c r="N650" s="8"/>
    </row>
    <row r="651" s="2" customFormat="1" ht="55" customHeight="1" spans="1:14">
      <c r="A651" s="30">
        <v>649</v>
      </c>
      <c r="B651" s="32" t="s">
        <v>1459</v>
      </c>
      <c r="C651" s="66" t="s">
        <v>1445</v>
      </c>
      <c r="D651" s="32" t="s">
        <v>1261</v>
      </c>
      <c r="E651" s="32" t="s">
        <v>1460</v>
      </c>
      <c r="F651" s="66" t="s">
        <v>15</v>
      </c>
      <c r="G651" s="32">
        <v>12</v>
      </c>
      <c r="H651" s="32" t="s">
        <v>1330</v>
      </c>
      <c r="I651" s="32">
        <v>800</v>
      </c>
      <c r="J651" s="32"/>
      <c r="K651" s="8"/>
      <c r="L651" s="8"/>
      <c r="M651" s="8"/>
      <c r="N651" s="8"/>
    </row>
    <row r="652" s="2" customFormat="1" ht="55" customHeight="1" spans="1:14">
      <c r="A652" s="30">
        <v>650</v>
      </c>
      <c r="B652" s="32" t="s">
        <v>1461</v>
      </c>
      <c r="C652" s="66" t="s">
        <v>1445</v>
      </c>
      <c r="D652" s="32" t="s">
        <v>1462</v>
      </c>
      <c r="E652" s="32" t="s">
        <v>572</v>
      </c>
      <c r="F652" s="66" t="s">
        <v>15</v>
      </c>
      <c r="G652" s="32">
        <v>24</v>
      </c>
      <c r="H652" s="32" t="s">
        <v>1463</v>
      </c>
      <c r="I652" s="32">
        <v>800</v>
      </c>
      <c r="J652" s="32"/>
      <c r="K652" s="8"/>
      <c r="L652" s="8"/>
      <c r="M652" s="8"/>
      <c r="N652" s="8"/>
    </row>
    <row r="653" s="2" customFormat="1" ht="55" customHeight="1" spans="1:14">
      <c r="A653" s="30">
        <v>651</v>
      </c>
      <c r="B653" s="32" t="s">
        <v>1464</v>
      </c>
      <c r="C653" s="66" t="s">
        <v>1445</v>
      </c>
      <c r="D653" s="32" t="s">
        <v>1279</v>
      </c>
      <c r="E653" s="32" t="s">
        <v>625</v>
      </c>
      <c r="F653" s="68" t="s">
        <v>21</v>
      </c>
      <c r="G653" s="32">
        <v>55</v>
      </c>
      <c r="H653" s="32" t="s">
        <v>1465</v>
      </c>
      <c r="I653" s="32">
        <v>150</v>
      </c>
      <c r="J653" s="32"/>
      <c r="K653" s="8"/>
      <c r="L653" s="8"/>
      <c r="M653" s="8"/>
      <c r="N653" s="8"/>
    </row>
    <row r="654" s="2" customFormat="1" ht="55" customHeight="1" spans="1:14">
      <c r="A654" s="30">
        <v>652</v>
      </c>
      <c r="B654" s="32" t="s">
        <v>1466</v>
      </c>
      <c r="C654" s="66" t="s">
        <v>1445</v>
      </c>
      <c r="D654" s="32" t="s">
        <v>1446</v>
      </c>
      <c r="E654" s="32" t="s">
        <v>1454</v>
      </c>
      <c r="F654" s="68" t="s">
        <v>21</v>
      </c>
      <c r="G654" s="32">
        <v>20</v>
      </c>
      <c r="H654" s="32" t="s">
        <v>1467</v>
      </c>
      <c r="I654" s="32">
        <v>80</v>
      </c>
      <c r="J654" s="32"/>
      <c r="K654" s="8"/>
      <c r="L654" s="8"/>
      <c r="M654" s="8"/>
      <c r="N654" s="8"/>
    </row>
    <row r="655" s="2" customFormat="1" ht="55" customHeight="1" spans="1:14">
      <c r="A655" s="30">
        <v>653</v>
      </c>
      <c r="B655" s="32" t="s">
        <v>1468</v>
      </c>
      <c r="C655" s="66" t="s">
        <v>1445</v>
      </c>
      <c r="D655" s="32" t="s">
        <v>1243</v>
      </c>
      <c r="E655" s="32" t="s">
        <v>1454</v>
      </c>
      <c r="F655" s="68" t="s">
        <v>21</v>
      </c>
      <c r="G655" s="32">
        <v>21</v>
      </c>
      <c r="H655" s="32" t="s">
        <v>1469</v>
      </c>
      <c r="I655" s="32">
        <v>80</v>
      </c>
      <c r="J655" s="32"/>
      <c r="K655" s="8"/>
      <c r="L655" s="8"/>
      <c r="M655" s="8"/>
      <c r="N655" s="8"/>
    </row>
    <row r="656" s="2" customFormat="1" ht="55" customHeight="1" spans="1:14">
      <c r="A656" s="30">
        <v>654</v>
      </c>
      <c r="B656" s="32" t="s">
        <v>1470</v>
      </c>
      <c r="C656" s="66" t="s">
        <v>1445</v>
      </c>
      <c r="D656" s="32" t="s">
        <v>1093</v>
      </c>
      <c r="E656" s="32" t="s">
        <v>1471</v>
      </c>
      <c r="F656" s="68" t="s">
        <v>21</v>
      </c>
      <c r="G656" s="32">
        <v>24</v>
      </c>
      <c r="H656" s="32" t="s">
        <v>1472</v>
      </c>
      <c r="I656" s="32">
        <v>150</v>
      </c>
      <c r="J656" s="32"/>
      <c r="K656" s="8"/>
      <c r="L656" s="8"/>
      <c r="M656" s="8"/>
      <c r="N656" s="8"/>
    </row>
    <row r="657" s="2" customFormat="1" ht="55" customHeight="1" spans="1:14">
      <c r="A657" s="30">
        <v>655</v>
      </c>
      <c r="B657" s="32" t="s">
        <v>1473</v>
      </c>
      <c r="C657" s="66" t="s">
        <v>1445</v>
      </c>
      <c r="D657" s="32" t="s">
        <v>1357</v>
      </c>
      <c r="E657" s="32" t="s">
        <v>1015</v>
      </c>
      <c r="F657" s="66" t="s">
        <v>15</v>
      </c>
      <c r="G657" s="32">
        <v>65</v>
      </c>
      <c r="H657" s="32" t="s">
        <v>1458</v>
      </c>
      <c r="I657" s="32">
        <v>800</v>
      </c>
      <c r="J657" s="32"/>
      <c r="K657" s="8"/>
      <c r="L657" s="8"/>
      <c r="M657" s="8"/>
      <c r="N657" s="8"/>
    </row>
    <row r="658" s="2" customFormat="1" ht="55" customHeight="1" spans="1:14">
      <c r="A658" s="30">
        <v>656</v>
      </c>
      <c r="B658" s="32" t="s">
        <v>1474</v>
      </c>
      <c r="C658" s="66" t="s">
        <v>1445</v>
      </c>
      <c r="D658" s="32" t="s">
        <v>1243</v>
      </c>
      <c r="E658" s="32" t="s">
        <v>625</v>
      </c>
      <c r="F658" s="68" t="s">
        <v>21</v>
      </c>
      <c r="G658" s="32">
        <v>21</v>
      </c>
      <c r="H658" s="32" t="s">
        <v>1475</v>
      </c>
      <c r="I658" s="32">
        <v>150</v>
      </c>
      <c r="J658" s="32"/>
      <c r="K658" s="8"/>
      <c r="L658" s="8"/>
      <c r="M658" s="8"/>
      <c r="N658" s="8"/>
    </row>
    <row r="659" s="2" customFormat="1" ht="55" customHeight="1" spans="1:14">
      <c r="A659" s="30">
        <v>657</v>
      </c>
      <c r="B659" s="32" t="s">
        <v>1476</v>
      </c>
      <c r="C659" s="66" t="s">
        <v>1445</v>
      </c>
      <c r="D659" s="32" t="s">
        <v>1243</v>
      </c>
      <c r="E659" s="32" t="s">
        <v>625</v>
      </c>
      <c r="F659" s="68" t="s">
        <v>21</v>
      </c>
      <c r="G659" s="32">
        <v>21</v>
      </c>
      <c r="H659" s="32" t="s">
        <v>1477</v>
      </c>
      <c r="I659" s="32">
        <v>150</v>
      </c>
      <c r="J659" s="32"/>
      <c r="K659" s="8"/>
      <c r="L659" s="8"/>
      <c r="M659" s="8"/>
      <c r="N659" s="8"/>
    </row>
    <row r="660" s="2" customFormat="1" ht="55" customHeight="1" spans="1:14">
      <c r="A660" s="30">
        <v>658</v>
      </c>
      <c r="B660" s="32" t="s">
        <v>1478</v>
      </c>
      <c r="C660" s="66" t="s">
        <v>1445</v>
      </c>
      <c r="D660" s="32">
        <v>2019.6</v>
      </c>
      <c r="E660" s="32" t="s">
        <v>78</v>
      </c>
      <c r="F660" s="68" t="s">
        <v>21</v>
      </c>
      <c r="G660" s="32">
        <v>42</v>
      </c>
      <c r="H660" s="32" t="s">
        <v>1479</v>
      </c>
      <c r="I660" s="32">
        <v>150</v>
      </c>
      <c r="J660" s="32"/>
      <c r="K660" s="8"/>
      <c r="L660" s="8"/>
      <c r="M660" s="8"/>
      <c r="N660" s="8"/>
    </row>
    <row r="661" s="2" customFormat="1" ht="55" customHeight="1" spans="1:14">
      <c r="A661" s="30">
        <v>659</v>
      </c>
      <c r="B661" s="32" t="s">
        <v>1480</v>
      </c>
      <c r="C661" s="66" t="s">
        <v>1445</v>
      </c>
      <c r="D661" s="32">
        <v>2020.9</v>
      </c>
      <c r="E661" s="32" t="s">
        <v>572</v>
      </c>
      <c r="F661" s="66" t="s">
        <v>15</v>
      </c>
      <c r="G661" s="32">
        <v>27</v>
      </c>
      <c r="H661" s="32" t="s">
        <v>1366</v>
      </c>
      <c r="I661" s="32">
        <v>800</v>
      </c>
      <c r="J661" s="32"/>
      <c r="K661" s="8"/>
      <c r="L661" s="8"/>
      <c r="M661" s="8"/>
      <c r="N661" s="8"/>
    </row>
    <row r="662" s="2" customFormat="1" ht="55" customHeight="1" spans="1:14">
      <c r="A662" s="30">
        <v>660</v>
      </c>
      <c r="B662" s="32" t="s">
        <v>1481</v>
      </c>
      <c r="C662" s="66" t="s">
        <v>1445</v>
      </c>
      <c r="D662" s="32">
        <v>2021.5</v>
      </c>
      <c r="E662" s="32" t="s">
        <v>625</v>
      </c>
      <c r="F662" s="68" t="s">
        <v>21</v>
      </c>
      <c r="G662" s="32">
        <v>19</v>
      </c>
      <c r="H662" s="32" t="s">
        <v>1482</v>
      </c>
      <c r="I662" s="32">
        <v>150</v>
      </c>
      <c r="J662" s="32"/>
      <c r="K662" s="8"/>
      <c r="L662" s="8"/>
      <c r="M662" s="8"/>
      <c r="N662" s="8"/>
    </row>
    <row r="663" s="2" customFormat="1" ht="55" customHeight="1" spans="1:14">
      <c r="A663" s="30">
        <v>661</v>
      </c>
      <c r="B663" s="32" t="s">
        <v>1483</v>
      </c>
      <c r="C663" s="66" t="s">
        <v>1445</v>
      </c>
      <c r="D663" s="32">
        <v>2021.3</v>
      </c>
      <c r="E663" s="32" t="s">
        <v>1484</v>
      </c>
      <c r="F663" s="66" t="s">
        <v>15</v>
      </c>
      <c r="G663" s="32">
        <v>21</v>
      </c>
      <c r="H663" s="32" t="s">
        <v>1485</v>
      </c>
      <c r="I663" s="32">
        <v>1000</v>
      </c>
      <c r="J663" s="32"/>
      <c r="K663" s="8"/>
      <c r="L663" s="8"/>
      <c r="M663" s="8"/>
      <c r="N663" s="8"/>
    </row>
    <row r="664" s="2" customFormat="1" ht="55" customHeight="1" spans="1:14">
      <c r="A664" s="30">
        <v>662</v>
      </c>
      <c r="B664" s="32" t="s">
        <v>1486</v>
      </c>
      <c r="C664" s="66" t="s">
        <v>1445</v>
      </c>
      <c r="D664" s="32" t="s">
        <v>1462</v>
      </c>
      <c r="E664" s="32" t="s">
        <v>78</v>
      </c>
      <c r="F664" s="68" t="s">
        <v>21</v>
      </c>
      <c r="G664" s="32">
        <v>24</v>
      </c>
      <c r="H664" s="32" t="s">
        <v>1487</v>
      </c>
      <c r="I664" s="32">
        <v>150</v>
      </c>
      <c r="J664" s="32"/>
      <c r="K664" s="8"/>
      <c r="L664" s="8"/>
      <c r="M664" s="8"/>
      <c r="N664" s="8"/>
    </row>
    <row r="665" s="2" customFormat="1" ht="55" customHeight="1" spans="1:14">
      <c r="A665" s="30">
        <v>663</v>
      </c>
      <c r="B665" s="32" t="s">
        <v>1488</v>
      </c>
      <c r="C665" s="66" t="s">
        <v>1445</v>
      </c>
      <c r="D665" s="32" t="s">
        <v>1462</v>
      </c>
      <c r="E665" s="32" t="s">
        <v>78</v>
      </c>
      <c r="F665" s="68" t="s">
        <v>21</v>
      </c>
      <c r="G665" s="32">
        <v>24</v>
      </c>
      <c r="H665" s="32" t="s">
        <v>1487</v>
      </c>
      <c r="I665" s="32">
        <v>150</v>
      </c>
      <c r="J665" s="32"/>
      <c r="K665" s="8"/>
      <c r="L665" s="8"/>
      <c r="M665" s="8"/>
      <c r="N665" s="8"/>
    </row>
    <row r="666" s="2" customFormat="1" ht="55" customHeight="1" spans="1:14">
      <c r="A666" s="30">
        <v>664</v>
      </c>
      <c r="B666" s="32" t="s">
        <v>1489</v>
      </c>
      <c r="C666" s="66" t="s">
        <v>1445</v>
      </c>
      <c r="D666" s="32">
        <v>2020.2</v>
      </c>
      <c r="E666" s="32" t="s">
        <v>1490</v>
      </c>
      <c r="F666" s="66" t="s">
        <v>15</v>
      </c>
      <c r="G666" s="32">
        <v>34</v>
      </c>
      <c r="H666" s="32" t="s">
        <v>1491</v>
      </c>
      <c r="I666" s="32">
        <v>1000</v>
      </c>
      <c r="J666" s="32"/>
      <c r="K666" s="8"/>
      <c r="L666" s="8"/>
      <c r="M666" s="8"/>
      <c r="N666" s="8"/>
    </row>
    <row r="667" s="2" customFormat="1" ht="55" customHeight="1" spans="1:14">
      <c r="A667" s="30">
        <v>665</v>
      </c>
      <c r="B667" s="32" t="s">
        <v>1492</v>
      </c>
      <c r="C667" s="66" t="s">
        <v>1445</v>
      </c>
      <c r="D667" s="32">
        <v>2021.5</v>
      </c>
      <c r="E667" s="32" t="s">
        <v>1454</v>
      </c>
      <c r="F667" s="68" t="s">
        <v>21</v>
      </c>
      <c r="G667" s="32">
        <v>19</v>
      </c>
      <c r="H667" s="32" t="s">
        <v>1493</v>
      </c>
      <c r="I667" s="32">
        <v>80</v>
      </c>
      <c r="J667" s="32"/>
      <c r="K667" s="8"/>
      <c r="L667" s="8"/>
      <c r="M667" s="8"/>
      <c r="N667" s="8"/>
    </row>
    <row r="668" s="2" customFormat="1" ht="55" customHeight="1" spans="1:14">
      <c r="A668" s="30">
        <v>666</v>
      </c>
      <c r="B668" s="32" t="s">
        <v>1494</v>
      </c>
      <c r="C668" s="66" t="s">
        <v>1445</v>
      </c>
      <c r="D668" s="32">
        <v>2018.7</v>
      </c>
      <c r="E668" s="32" t="s">
        <v>572</v>
      </c>
      <c r="F668" s="66" t="s">
        <v>15</v>
      </c>
      <c r="G668" s="32">
        <v>53</v>
      </c>
      <c r="H668" s="32" t="s">
        <v>1495</v>
      </c>
      <c r="I668" s="32">
        <v>800</v>
      </c>
      <c r="J668" s="32"/>
      <c r="K668" s="8"/>
      <c r="L668" s="8"/>
      <c r="M668" s="8"/>
      <c r="N668" s="8"/>
    </row>
    <row r="669" s="2" customFormat="1" ht="55" customHeight="1" spans="1:14">
      <c r="A669" s="30">
        <v>667</v>
      </c>
      <c r="B669" s="32" t="s">
        <v>1496</v>
      </c>
      <c r="C669" s="66" t="s">
        <v>1445</v>
      </c>
      <c r="D669" s="32">
        <v>2020.8</v>
      </c>
      <c r="E669" s="32" t="s">
        <v>572</v>
      </c>
      <c r="F669" s="66" t="s">
        <v>15</v>
      </c>
      <c r="G669" s="32">
        <v>28</v>
      </c>
      <c r="H669" s="32" t="s">
        <v>1497</v>
      </c>
      <c r="I669" s="32">
        <v>800</v>
      </c>
      <c r="J669" s="32"/>
      <c r="K669" s="8"/>
      <c r="L669" s="8"/>
      <c r="M669" s="8"/>
      <c r="N669" s="8"/>
    </row>
    <row r="670" s="2" customFormat="1" ht="55" customHeight="1" spans="1:14">
      <c r="A670" s="30">
        <v>668</v>
      </c>
      <c r="B670" s="32" t="s">
        <v>1498</v>
      </c>
      <c r="C670" s="66" t="s">
        <v>1445</v>
      </c>
      <c r="D670" s="32">
        <v>2017.9</v>
      </c>
      <c r="E670" s="32" t="s">
        <v>1015</v>
      </c>
      <c r="F670" s="66" t="s">
        <v>15</v>
      </c>
      <c r="G670" s="32">
        <v>63</v>
      </c>
      <c r="H670" s="32" t="s">
        <v>1458</v>
      </c>
      <c r="I670" s="32">
        <v>800</v>
      </c>
      <c r="J670" s="32"/>
      <c r="K670" s="8"/>
      <c r="L670" s="8"/>
      <c r="M670" s="8"/>
      <c r="N670" s="8"/>
    </row>
    <row r="671" s="2" customFormat="1" ht="55" customHeight="1" spans="1:14">
      <c r="A671" s="30">
        <v>669</v>
      </c>
      <c r="B671" s="32" t="s">
        <v>1499</v>
      </c>
      <c r="C671" s="66" t="s">
        <v>1445</v>
      </c>
      <c r="D671" s="32">
        <v>2022.4</v>
      </c>
      <c r="E671" s="32" t="s">
        <v>163</v>
      </c>
      <c r="F671" s="68" t="s">
        <v>21</v>
      </c>
      <c r="G671" s="32" t="s">
        <v>1500</v>
      </c>
      <c r="H671" s="32" t="s">
        <v>1447</v>
      </c>
      <c r="I671" s="32">
        <v>80</v>
      </c>
      <c r="J671" s="32"/>
      <c r="K671" s="8"/>
      <c r="L671" s="8"/>
      <c r="M671" s="8"/>
      <c r="N671" s="8"/>
    </row>
    <row r="672" s="2" customFormat="1" ht="55" customHeight="1" spans="1:14">
      <c r="A672" s="30">
        <v>670</v>
      </c>
      <c r="B672" s="32" t="s">
        <v>1501</v>
      </c>
      <c r="C672" s="66" t="s">
        <v>1445</v>
      </c>
      <c r="D672" s="32">
        <v>2022.5</v>
      </c>
      <c r="E672" s="32" t="s">
        <v>1502</v>
      </c>
      <c r="F672" s="66" t="s">
        <v>15</v>
      </c>
      <c r="G672" s="32" t="s">
        <v>1503</v>
      </c>
      <c r="H672" s="32" t="s">
        <v>1504</v>
      </c>
      <c r="I672" s="32">
        <v>800</v>
      </c>
      <c r="J672" s="32"/>
      <c r="K672" s="8"/>
      <c r="L672" s="8"/>
      <c r="M672" s="8"/>
      <c r="N672" s="8"/>
    </row>
    <row r="673" s="2" customFormat="1" ht="55" customHeight="1" spans="1:14">
      <c r="A673" s="30">
        <v>671</v>
      </c>
      <c r="B673" s="32" t="s">
        <v>1505</v>
      </c>
      <c r="C673" s="66" t="s">
        <v>1445</v>
      </c>
      <c r="D673" s="32">
        <v>2002.5</v>
      </c>
      <c r="E673" s="32" t="s">
        <v>1101</v>
      </c>
      <c r="F673" s="66" t="s">
        <v>15</v>
      </c>
      <c r="G673" s="32">
        <v>127</v>
      </c>
      <c r="H673" s="30" t="s">
        <v>1506</v>
      </c>
      <c r="I673" s="32">
        <v>1000</v>
      </c>
      <c r="J673" s="32"/>
      <c r="K673" s="8"/>
      <c r="L673" s="8"/>
      <c r="M673" s="8"/>
      <c r="N673" s="8"/>
    </row>
    <row r="674" s="2" customFormat="1" ht="55" customHeight="1" spans="1:14">
      <c r="A674" s="30">
        <v>672</v>
      </c>
      <c r="B674" s="32" t="s">
        <v>1507</v>
      </c>
      <c r="C674" s="66" t="s">
        <v>1445</v>
      </c>
      <c r="D674" s="32">
        <v>2017.8</v>
      </c>
      <c r="E674" s="32" t="s">
        <v>1508</v>
      </c>
      <c r="F674" s="68" t="s">
        <v>21</v>
      </c>
      <c r="G674" s="32">
        <v>64</v>
      </c>
      <c r="H674" s="32" t="s">
        <v>1487</v>
      </c>
      <c r="I674" s="32">
        <v>300</v>
      </c>
      <c r="J674" s="32"/>
      <c r="K674" s="8"/>
      <c r="L674" s="8"/>
      <c r="M674" s="8"/>
      <c r="N674" s="8"/>
    </row>
    <row r="675" s="2" customFormat="1" ht="55" customHeight="1" spans="1:14">
      <c r="A675" s="30">
        <v>673</v>
      </c>
      <c r="B675" s="32" t="s">
        <v>1509</v>
      </c>
      <c r="C675" s="66" t="s">
        <v>1445</v>
      </c>
      <c r="D675" s="32">
        <v>2018.9</v>
      </c>
      <c r="E675" s="32" t="s">
        <v>892</v>
      </c>
      <c r="F675" s="68" t="s">
        <v>21</v>
      </c>
      <c r="G675" s="32">
        <v>39</v>
      </c>
      <c r="H675" s="32" t="s">
        <v>1074</v>
      </c>
      <c r="I675" s="32">
        <v>150</v>
      </c>
      <c r="J675" s="32"/>
      <c r="K675" s="8"/>
      <c r="L675" s="8"/>
      <c r="M675" s="8"/>
      <c r="N675" s="8"/>
    </row>
    <row r="676" s="2" customFormat="1" ht="55" customHeight="1" spans="1:14">
      <c r="A676" s="30">
        <v>674</v>
      </c>
      <c r="B676" s="32" t="s">
        <v>1510</v>
      </c>
      <c r="C676" s="66" t="s">
        <v>1445</v>
      </c>
      <c r="D676" s="32">
        <v>2019.7</v>
      </c>
      <c r="E676" s="32" t="s">
        <v>78</v>
      </c>
      <c r="F676" s="68" t="s">
        <v>21</v>
      </c>
      <c r="G676" s="32">
        <v>41</v>
      </c>
      <c r="H676" s="32"/>
      <c r="I676" s="32">
        <v>150</v>
      </c>
      <c r="J676" s="32"/>
      <c r="K676" s="8"/>
      <c r="L676" s="8"/>
      <c r="M676" s="8"/>
      <c r="N676" s="8"/>
    </row>
    <row r="677" s="2" customFormat="1" ht="55" customHeight="1" spans="1:14">
      <c r="A677" s="30">
        <v>675</v>
      </c>
      <c r="B677" s="32" t="s">
        <v>1511</v>
      </c>
      <c r="C677" s="66" t="s">
        <v>1445</v>
      </c>
      <c r="D677" s="32">
        <v>2019.8</v>
      </c>
      <c r="E677" s="32" t="s">
        <v>1512</v>
      </c>
      <c r="F677" s="66" t="s">
        <v>15</v>
      </c>
      <c r="G677" s="32">
        <v>28</v>
      </c>
      <c r="H677" s="32" t="s">
        <v>1513</v>
      </c>
      <c r="I677" s="32">
        <v>800</v>
      </c>
      <c r="J677" s="32"/>
      <c r="K677" s="8"/>
      <c r="L677" s="8"/>
      <c r="M677" s="8"/>
      <c r="N677" s="8"/>
    </row>
    <row r="678" s="2" customFormat="1" ht="55" customHeight="1" spans="1:14">
      <c r="A678" s="30">
        <v>676</v>
      </c>
      <c r="B678" s="32" t="s">
        <v>1514</v>
      </c>
      <c r="C678" s="66" t="s">
        <v>1445</v>
      </c>
      <c r="D678" s="32">
        <v>2016.3</v>
      </c>
      <c r="E678" s="32" t="s">
        <v>572</v>
      </c>
      <c r="F678" s="66" t="s">
        <v>15</v>
      </c>
      <c r="G678" s="32">
        <v>105</v>
      </c>
      <c r="H678" s="32" t="s">
        <v>1515</v>
      </c>
      <c r="I678" s="32">
        <v>800</v>
      </c>
      <c r="J678" s="32"/>
      <c r="K678" s="8"/>
      <c r="L678" s="8"/>
      <c r="M678" s="8"/>
      <c r="N678" s="8"/>
    </row>
    <row r="679" s="2" customFormat="1" ht="55" customHeight="1" spans="1:14">
      <c r="A679" s="30">
        <v>677</v>
      </c>
      <c r="B679" s="32" t="s">
        <v>1516</v>
      </c>
      <c r="C679" s="66" t="s">
        <v>1445</v>
      </c>
      <c r="D679" s="32">
        <v>2021.8</v>
      </c>
      <c r="E679" s="32" t="s">
        <v>1015</v>
      </c>
      <c r="F679" s="66" t="s">
        <v>15</v>
      </c>
      <c r="G679" s="32">
        <v>16</v>
      </c>
      <c r="H679" s="32" t="s">
        <v>1330</v>
      </c>
      <c r="I679" s="32">
        <v>800</v>
      </c>
      <c r="J679" s="32"/>
      <c r="K679" s="8"/>
      <c r="L679" s="8"/>
      <c r="M679" s="8"/>
      <c r="N679" s="8"/>
    </row>
    <row r="680" s="2" customFormat="1" ht="55" customHeight="1" spans="1:14">
      <c r="A680" s="30">
        <v>678</v>
      </c>
      <c r="B680" s="32" t="s">
        <v>1517</v>
      </c>
      <c r="C680" s="66" t="s">
        <v>1445</v>
      </c>
      <c r="D680" s="32">
        <v>2018.9</v>
      </c>
      <c r="E680" s="32" t="s">
        <v>1518</v>
      </c>
      <c r="F680" s="68" t="s">
        <v>21</v>
      </c>
      <c r="G680" s="32">
        <v>39</v>
      </c>
      <c r="H680" s="32" t="s">
        <v>1519</v>
      </c>
      <c r="I680" s="32">
        <v>150</v>
      </c>
      <c r="J680" s="32"/>
      <c r="K680" s="8"/>
      <c r="L680" s="8"/>
      <c r="M680" s="8"/>
      <c r="N680" s="8"/>
    </row>
    <row r="681" s="2" customFormat="1" ht="55" customHeight="1" spans="1:14">
      <c r="A681" s="30">
        <v>679</v>
      </c>
      <c r="B681" s="32" t="s">
        <v>1520</v>
      </c>
      <c r="C681" s="66" t="s">
        <v>1445</v>
      </c>
      <c r="D681" s="32">
        <v>2012.8</v>
      </c>
      <c r="E681" s="32" t="s">
        <v>666</v>
      </c>
      <c r="F681" s="66" t="s">
        <v>15</v>
      </c>
      <c r="G681" s="32">
        <v>124</v>
      </c>
      <c r="H681" s="32" t="s">
        <v>1458</v>
      </c>
      <c r="I681" s="32">
        <v>800</v>
      </c>
      <c r="J681" s="32"/>
      <c r="K681" s="8"/>
      <c r="L681" s="8"/>
      <c r="M681" s="8"/>
      <c r="N681" s="8"/>
    </row>
    <row r="682" s="2" customFormat="1" ht="55" customHeight="1" spans="1:14">
      <c r="A682" s="30">
        <v>680</v>
      </c>
      <c r="B682" s="32" t="s">
        <v>1521</v>
      </c>
      <c r="C682" s="66" t="s">
        <v>1445</v>
      </c>
      <c r="D682" s="32">
        <v>2019.8</v>
      </c>
      <c r="E682" s="32" t="s">
        <v>1311</v>
      </c>
      <c r="F682" s="66" t="s">
        <v>15</v>
      </c>
      <c r="G682" s="32">
        <v>40</v>
      </c>
      <c r="H682" s="32"/>
      <c r="I682" s="32">
        <v>800</v>
      </c>
      <c r="J682" s="32"/>
      <c r="K682" s="8"/>
      <c r="L682" s="8"/>
      <c r="M682" s="8"/>
      <c r="N682" s="8"/>
    </row>
    <row r="683" s="2" customFormat="1" ht="55" customHeight="1" spans="1:14">
      <c r="A683" s="30">
        <v>681</v>
      </c>
      <c r="B683" s="32" t="s">
        <v>1522</v>
      </c>
      <c r="C683" s="66" t="s">
        <v>1445</v>
      </c>
      <c r="D683" s="32">
        <v>2021.8</v>
      </c>
      <c r="E683" s="32" t="s">
        <v>1334</v>
      </c>
      <c r="F683" s="66" t="s">
        <v>15</v>
      </c>
      <c r="G683" s="32">
        <v>16</v>
      </c>
      <c r="H683" s="32"/>
      <c r="I683" s="32">
        <v>1000</v>
      </c>
      <c r="J683" s="32"/>
      <c r="K683" s="8"/>
      <c r="L683" s="8"/>
      <c r="M683" s="8"/>
      <c r="N683" s="8"/>
    </row>
    <row r="684" s="2" customFormat="1" ht="55" customHeight="1" spans="1:14">
      <c r="A684" s="30">
        <v>682</v>
      </c>
      <c r="B684" s="32" t="s">
        <v>1523</v>
      </c>
      <c r="C684" s="66" t="s">
        <v>1445</v>
      </c>
      <c r="D684" s="32">
        <v>2021.5</v>
      </c>
      <c r="E684" s="32" t="s">
        <v>594</v>
      </c>
      <c r="F684" s="68" t="s">
        <v>21</v>
      </c>
      <c r="G684" s="32">
        <v>19</v>
      </c>
      <c r="H684" s="32" t="s">
        <v>1524</v>
      </c>
      <c r="I684" s="32">
        <v>150</v>
      </c>
      <c r="J684" s="32"/>
      <c r="K684" s="8"/>
      <c r="L684" s="8"/>
      <c r="M684" s="8"/>
      <c r="N684" s="8"/>
    </row>
    <row r="685" s="2" customFormat="1" ht="55" customHeight="1" spans="1:14">
      <c r="A685" s="30">
        <v>683</v>
      </c>
      <c r="B685" s="32" t="s">
        <v>1525</v>
      </c>
      <c r="C685" s="66" t="s">
        <v>1445</v>
      </c>
      <c r="D685" s="32">
        <v>2019.7</v>
      </c>
      <c r="E685" s="32" t="s">
        <v>1526</v>
      </c>
      <c r="F685" s="66" t="s">
        <v>15</v>
      </c>
      <c r="G685" s="32">
        <v>41</v>
      </c>
      <c r="H685" s="32" t="s">
        <v>1527</v>
      </c>
      <c r="I685" s="32">
        <v>1000</v>
      </c>
      <c r="J685" s="32"/>
      <c r="K685" s="8"/>
      <c r="L685" s="8"/>
      <c r="M685" s="8"/>
      <c r="N685" s="8"/>
    </row>
    <row r="686" s="2" customFormat="1" ht="55" customHeight="1" spans="1:14">
      <c r="A686" s="30">
        <v>684</v>
      </c>
      <c r="B686" s="32" t="s">
        <v>1528</v>
      </c>
      <c r="C686" s="66" t="s">
        <v>1445</v>
      </c>
      <c r="D686" s="32">
        <v>2021.7</v>
      </c>
      <c r="E686" s="32" t="s">
        <v>625</v>
      </c>
      <c r="F686" s="68" t="s">
        <v>21</v>
      </c>
      <c r="G686" s="32">
        <v>17</v>
      </c>
      <c r="H686" s="32" t="s">
        <v>1529</v>
      </c>
      <c r="I686" s="32">
        <v>150</v>
      </c>
      <c r="J686" s="32"/>
      <c r="K686" s="8"/>
      <c r="L686" s="8"/>
      <c r="M686" s="8"/>
      <c r="N686" s="8"/>
    </row>
    <row r="687" s="2" customFormat="1" ht="55" customHeight="1" spans="1:14">
      <c r="A687" s="30">
        <v>685</v>
      </c>
      <c r="B687" s="32" t="s">
        <v>1530</v>
      </c>
      <c r="C687" s="66" t="s">
        <v>1445</v>
      </c>
      <c r="D687" s="32">
        <v>2022.1</v>
      </c>
      <c r="E687" s="32" t="s">
        <v>572</v>
      </c>
      <c r="F687" s="66" t="s">
        <v>15</v>
      </c>
      <c r="G687" s="32">
        <v>12</v>
      </c>
      <c r="H687" s="32" t="s">
        <v>1531</v>
      </c>
      <c r="I687" s="32">
        <v>800</v>
      </c>
      <c r="J687" s="32"/>
      <c r="K687" s="8"/>
      <c r="L687" s="8"/>
      <c r="M687" s="8"/>
      <c r="N687" s="8"/>
    </row>
    <row r="688" s="2" customFormat="1" ht="55" customHeight="1" spans="1:14">
      <c r="A688" s="30">
        <v>686</v>
      </c>
      <c r="B688" s="32" t="s">
        <v>1532</v>
      </c>
      <c r="C688" s="66" t="s">
        <v>1445</v>
      </c>
      <c r="D688" s="32">
        <v>2022.4</v>
      </c>
      <c r="E688" s="32" t="s">
        <v>625</v>
      </c>
      <c r="F688" s="68" t="s">
        <v>21</v>
      </c>
      <c r="G688" s="32" t="s">
        <v>1500</v>
      </c>
      <c r="H688" s="32" t="s">
        <v>1529</v>
      </c>
      <c r="I688" s="32">
        <v>150</v>
      </c>
      <c r="J688" s="32"/>
      <c r="K688" s="8"/>
      <c r="L688" s="8"/>
      <c r="M688" s="8"/>
      <c r="N688" s="8"/>
    </row>
    <row r="689" s="2" customFormat="1" ht="55" customHeight="1" spans="1:14">
      <c r="A689" s="30">
        <v>687</v>
      </c>
      <c r="B689" s="32" t="s">
        <v>1533</v>
      </c>
      <c r="C689" s="66" t="s">
        <v>1445</v>
      </c>
      <c r="D689" s="32">
        <v>2022.5</v>
      </c>
      <c r="E689" s="32" t="s">
        <v>594</v>
      </c>
      <c r="F689" s="68" t="s">
        <v>21</v>
      </c>
      <c r="G689" s="32" t="s">
        <v>1503</v>
      </c>
      <c r="H689" s="32" t="s">
        <v>1529</v>
      </c>
      <c r="I689" s="32">
        <v>150</v>
      </c>
      <c r="J689" s="32"/>
      <c r="K689" s="8"/>
      <c r="L689" s="8"/>
      <c r="M689" s="8"/>
      <c r="N689" s="8"/>
    </row>
    <row r="690" s="2" customFormat="1" ht="55" customHeight="1" spans="1:14">
      <c r="A690" s="30">
        <v>688</v>
      </c>
      <c r="B690" s="32" t="s">
        <v>1534</v>
      </c>
      <c r="C690" s="66" t="s">
        <v>1445</v>
      </c>
      <c r="D690" s="32">
        <v>2021.4</v>
      </c>
      <c r="E690" s="32" t="s">
        <v>594</v>
      </c>
      <c r="F690" s="68" t="s">
        <v>21</v>
      </c>
      <c r="G690" s="32">
        <v>20</v>
      </c>
      <c r="H690" s="32" t="s">
        <v>1529</v>
      </c>
      <c r="I690" s="32">
        <v>150</v>
      </c>
      <c r="J690" s="32"/>
      <c r="K690" s="8"/>
      <c r="L690" s="8"/>
      <c r="M690" s="8"/>
      <c r="N690" s="8"/>
    </row>
    <row r="691" s="2" customFormat="1" ht="55" customHeight="1" spans="1:14">
      <c r="A691" s="30">
        <v>689</v>
      </c>
      <c r="B691" s="32" t="s">
        <v>1535</v>
      </c>
      <c r="C691" s="66" t="s">
        <v>1445</v>
      </c>
      <c r="D691" s="32">
        <v>2022.1</v>
      </c>
      <c r="E691" s="32" t="s">
        <v>163</v>
      </c>
      <c r="F691" s="68" t="s">
        <v>21</v>
      </c>
      <c r="G691" s="32">
        <v>12</v>
      </c>
      <c r="H691" s="32" t="s">
        <v>1536</v>
      </c>
      <c r="I691" s="32">
        <v>80</v>
      </c>
      <c r="J691" s="32"/>
      <c r="K691" s="8"/>
      <c r="L691" s="8"/>
      <c r="M691" s="8"/>
      <c r="N691" s="8"/>
    </row>
    <row r="692" s="2" customFormat="1" ht="55" customHeight="1" spans="1:14">
      <c r="A692" s="30">
        <v>690</v>
      </c>
      <c r="B692" s="32" t="s">
        <v>1537</v>
      </c>
      <c r="C692" s="66" t="s">
        <v>1445</v>
      </c>
      <c r="D692" s="32">
        <v>2022.3</v>
      </c>
      <c r="E692" s="32" t="s">
        <v>163</v>
      </c>
      <c r="F692" s="68" t="s">
        <v>21</v>
      </c>
      <c r="G692" s="32">
        <v>9</v>
      </c>
      <c r="H692" s="32" t="s">
        <v>1536</v>
      </c>
      <c r="I692" s="32">
        <v>80</v>
      </c>
      <c r="J692" s="32"/>
      <c r="K692" s="8"/>
      <c r="L692" s="8"/>
      <c r="M692" s="8"/>
      <c r="N692" s="8"/>
    </row>
    <row r="693" s="2" customFormat="1" ht="55" customHeight="1" spans="1:14">
      <c r="A693" s="30">
        <v>691</v>
      </c>
      <c r="B693" s="32" t="s">
        <v>1538</v>
      </c>
      <c r="C693" s="66" t="s">
        <v>1445</v>
      </c>
      <c r="D693" s="32">
        <v>2021.8</v>
      </c>
      <c r="E693" s="32" t="s">
        <v>163</v>
      </c>
      <c r="F693" s="68" t="s">
        <v>21</v>
      </c>
      <c r="G693" s="32">
        <v>16</v>
      </c>
      <c r="H693" s="32" t="s">
        <v>1539</v>
      </c>
      <c r="I693" s="32">
        <v>80</v>
      </c>
      <c r="J693" s="32"/>
      <c r="K693" s="8"/>
      <c r="L693" s="8"/>
      <c r="M693" s="8"/>
      <c r="N693" s="8"/>
    </row>
    <row r="694" s="2" customFormat="1" ht="55" customHeight="1" spans="1:14">
      <c r="A694" s="30">
        <v>692</v>
      </c>
      <c r="B694" s="32" t="s">
        <v>1540</v>
      </c>
      <c r="C694" s="66" t="s">
        <v>1445</v>
      </c>
      <c r="D694" s="32">
        <v>2019.7</v>
      </c>
      <c r="E694" s="32" t="s">
        <v>163</v>
      </c>
      <c r="F694" s="68" t="s">
        <v>21</v>
      </c>
      <c r="G694" s="32">
        <v>41</v>
      </c>
      <c r="H694" s="32" t="s">
        <v>1539</v>
      </c>
      <c r="I694" s="32">
        <v>80</v>
      </c>
      <c r="J694" s="32"/>
      <c r="K694" s="8"/>
      <c r="L694" s="8"/>
      <c r="M694" s="8"/>
      <c r="N694" s="8"/>
    </row>
    <row r="695" s="2" customFormat="1" ht="55" customHeight="1" spans="1:14">
      <c r="A695" s="30">
        <v>693</v>
      </c>
      <c r="B695" s="32" t="s">
        <v>1541</v>
      </c>
      <c r="C695" s="66" t="s">
        <v>1445</v>
      </c>
      <c r="D695" s="32">
        <v>2018.8</v>
      </c>
      <c r="E695" s="32" t="s">
        <v>1542</v>
      </c>
      <c r="F695" s="66" t="s">
        <v>15</v>
      </c>
      <c r="G695" s="32">
        <v>40</v>
      </c>
      <c r="H695" s="32" t="s">
        <v>1543</v>
      </c>
      <c r="I695" s="32">
        <v>1000</v>
      </c>
      <c r="J695" s="32"/>
      <c r="K695" s="8"/>
      <c r="L695" s="8"/>
      <c r="M695" s="8"/>
      <c r="N695" s="8"/>
    </row>
    <row r="696" s="2" customFormat="1" ht="55" customHeight="1" spans="1:14">
      <c r="A696" s="30">
        <v>694</v>
      </c>
      <c r="B696" s="32" t="s">
        <v>1544</v>
      </c>
      <c r="C696" s="66" t="s">
        <v>1445</v>
      </c>
      <c r="D696" s="32">
        <v>2021.3</v>
      </c>
      <c r="E696" s="32" t="s">
        <v>1545</v>
      </c>
      <c r="F696" s="68" t="s">
        <v>21</v>
      </c>
      <c r="G696" s="32">
        <v>21</v>
      </c>
      <c r="H696" s="32" t="s">
        <v>1529</v>
      </c>
      <c r="I696" s="32">
        <v>150</v>
      </c>
      <c r="J696" s="32"/>
      <c r="K696" s="8"/>
      <c r="L696" s="8"/>
      <c r="M696" s="8"/>
      <c r="N696" s="8"/>
    </row>
    <row r="697" s="2" customFormat="1" ht="55" customHeight="1" spans="1:14">
      <c r="A697" s="30">
        <v>695</v>
      </c>
      <c r="B697" s="32" t="s">
        <v>1546</v>
      </c>
      <c r="C697" s="66" t="s">
        <v>1445</v>
      </c>
      <c r="D697" s="32">
        <v>2016.7</v>
      </c>
      <c r="E697" s="32" t="s">
        <v>1547</v>
      </c>
      <c r="F697" s="66" t="s">
        <v>15</v>
      </c>
      <c r="G697" s="32">
        <v>77</v>
      </c>
      <c r="H697" s="32" t="s">
        <v>1303</v>
      </c>
      <c r="I697" s="32">
        <v>1000</v>
      </c>
      <c r="J697" s="32"/>
      <c r="K697" s="8"/>
      <c r="L697" s="8"/>
      <c r="M697" s="8"/>
      <c r="N697" s="8"/>
    </row>
    <row r="698" s="2" customFormat="1" ht="55" customHeight="1" spans="1:14">
      <c r="A698" s="30">
        <v>696</v>
      </c>
      <c r="B698" s="32" t="s">
        <v>1548</v>
      </c>
      <c r="C698" s="66" t="s">
        <v>1445</v>
      </c>
      <c r="D698" s="32">
        <v>2019.3</v>
      </c>
      <c r="E698" s="32" t="s">
        <v>842</v>
      </c>
      <c r="F698" s="66" t="s">
        <v>15</v>
      </c>
      <c r="G698" s="32">
        <v>45</v>
      </c>
      <c r="H698" s="32" t="s">
        <v>1549</v>
      </c>
      <c r="I698" s="32">
        <v>800</v>
      </c>
      <c r="J698" s="32"/>
      <c r="K698" s="8"/>
      <c r="L698" s="8"/>
      <c r="M698" s="8"/>
      <c r="N698" s="8"/>
    </row>
    <row r="699" s="2" customFormat="1" ht="55" customHeight="1" spans="1:14">
      <c r="A699" s="30">
        <v>697</v>
      </c>
      <c r="B699" s="32" t="s">
        <v>1550</v>
      </c>
      <c r="C699" s="66" t="s">
        <v>1445</v>
      </c>
      <c r="D699" s="32">
        <v>2020.4</v>
      </c>
      <c r="E699" s="32" t="s">
        <v>594</v>
      </c>
      <c r="F699" s="68" t="s">
        <v>21</v>
      </c>
      <c r="G699" s="32">
        <v>32</v>
      </c>
      <c r="H699" s="32" t="s">
        <v>1529</v>
      </c>
      <c r="I699" s="32">
        <v>150</v>
      </c>
      <c r="J699" s="32"/>
      <c r="K699" s="8"/>
      <c r="L699" s="8"/>
      <c r="M699" s="8"/>
      <c r="N699" s="8"/>
    </row>
    <row r="700" s="2" customFormat="1" ht="55" customHeight="1" spans="1:14">
      <c r="A700" s="30">
        <v>698</v>
      </c>
      <c r="B700" s="32" t="s">
        <v>1551</v>
      </c>
      <c r="C700" s="66" t="s">
        <v>1445</v>
      </c>
      <c r="D700" s="32">
        <v>2021.5</v>
      </c>
      <c r="E700" s="32" t="s">
        <v>594</v>
      </c>
      <c r="F700" s="68" t="s">
        <v>21</v>
      </c>
      <c r="G700" s="32">
        <v>19</v>
      </c>
      <c r="H700" s="32" t="s">
        <v>1529</v>
      </c>
      <c r="I700" s="32">
        <v>150</v>
      </c>
      <c r="J700" s="32"/>
      <c r="K700" s="8"/>
      <c r="L700" s="8"/>
      <c r="M700" s="8"/>
      <c r="N700" s="8"/>
    </row>
    <row r="701" s="2" customFormat="1" ht="55" customHeight="1" spans="1:14">
      <c r="A701" s="30">
        <v>699</v>
      </c>
      <c r="B701" s="32" t="s">
        <v>1552</v>
      </c>
      <c r="C701" s="66" t="s">
        <v>1445</v>
      </c>
      <c r="D701" s="32">
        <v>2019.4</v>
      </c>
      <c r="E701" s="32" t="s">
        <v>1553</v>
      </c>
      <c r="F701" s="66" t="s">
        <v>15</v>
      </c>
      <c r="G701" s="32">
        <v>44</v>
      </c>
      <c r="H701" s="32" t="s">
        <v>1529</v>
      </c>
      <c r="I701" s="32">
        <v>800</v>
      </c>
      <c r="J701" s="32"/>
      <c r="K701" s="8"/>
      <c r="L701" s="8"/>
      <c r="M701" s="8"/>
      <c r="N701" s="8"/>
    </row>
    <row r="702" s="2" customFormat="1" ht="55" customHeight="1" spans="1:14">
      <c r="A702" s="30">
        <v>700</v>
      </c>
      <c r="B702" s="32" t="s">
        <v>1554</v>
      </c>
      <c r="C702" s="66" t="s">
        <v>1445</v>
      </c>
      <c r="D702" s="32">
        <v>2021.3</v>
      </c>
      <c r="E702" s="32" t="s">
        <v>1101</v>
      </c>
      <c r="F702" s="66" t="s">
        <v>15</v>
      </c>
      <c r="G702" s="32">
        <v>21</v>
      </c>
      <c r="H702" s="32" t="s">
        <v>1529</v>
      </c>
      <c r="I702" s="32">
        <v>1000</v>
      </c>
      <c r="J702" s="32"/>
      <c r="K702" s="8"/>
      <c r="L702" s="8"/>
      <c r="M702" s="8"/>
      <c r="N702" s="8"/>
    </row>
    <row r="703" s="2" customFormat="1" ht="55" customHeight="1" spans="1:14">
      <c r="A703" s="30">
        <v>701</v>
      </c>
      <c r="B703" s="32" t="s">
        <v>1555</v>
      </c>
      <c r="C703" s="66" t="s">
        <v>1445</v>
      </c>
      <c r="D703" s="32">
        <v>2019.3</v>
      </c>
      <c r="E703" s="32" t="s">
        <v>594</v>
      </c>
      <c r="F703" s="68" t="s">
        <v>21</v>
      </c>
      <c r="G703" s="32">
        <v>45</v>
      </c>
      <c r="H703" s="32" t="s">
        <v>1556</v>
      </c>
      <c r="I703" s="32">
        <v>150</v>
      </c>
      <c r="J703" s="32"/>
      <c r="K703" s="8"/>
      <c r="L703" s="8"/>
      <c r="M703" s="8"/>
      <c r="N703" s="8"/>
    </row>
    <row r="704" s="2" customFormat="1" ht="55" customHeight="1" spans="1:14">
      <c r="A704" s="30">
        <v>702</v>
      </c>
      <c r="B704" s="32" t="s">
        <v>1557</v>
      </c>
      <c r="C704" s="66" t="s">
        <v>1445</v>
      </c>
      <c r="D704" s="32">
        <v>2020.3</v>
      </c>
      <c r="E704" s="32" t="s">
        <v>594</v>
      </c>
      <c r="F704" s="68" t="s">
        <v>21</v>
      </c>
      <c r="G704" s="32">
        <v>33</v>
      </c>
      <c r="H704" s="32" t="s">
        <v>1529</v>
      </c>
      <c r="I704" s="32">
        <v>150</v>
      </c>
      <c r="J704" s="32"/>
      <c r="K704" s="8"/>
      <c r="L704" s="8"/>
      <c r="M704" s="8"/>
      <c r="N704" s="8"/>
    </row>
    <row r="705" s="2" customFormat="1" ht="55" customHeight="1" spans="1:14">
      <c r="A705" s="30">
        <v>703</v>
      </c>
      <c r="B705" s="32" t="s">
        <v>1558</v>
      </c>
      <c r="C705" s="66" t="s">
        <v>1445</v>
      </c>
      <c r="D705" s="32">
        <v>2021.3</v>
      </c>
      <c r="E705" s="32" t="s">
        <v>594</v>
      </c>
      <c r="F705" s="68" t="s">
        <v>21</v>
      </c>
      <c r="G705" s="32">
        <v>21</v>
      </c>
      <c r="H705" s="32" t="s">
        <v>1130</v>
      </c>
      <c r="I705" s="32">
        <v>150</v>
      </c>
      <c r="J705" s="32"/>
      <c r="K705" s="8"/>
      <c r="L705" s="8"/>
      <c r="M705" s="8"/>
      <c r="N705" s="8"/>
    </row>
    <row r="706" s="2" customFormat="1" ht="55" customHeight="1" spans="1:14">
      <c r="A706" s="30">
        <v>704</v>
      </c>
      <c r="B706" s="32" t="s">
        <v>1559</v>
      </c>
      <c r="C706" s="66" t="s">
        <v>1445</v>
      </c>
      <c r="D706" s="32">
        <v>2018.7</v>
      </c>
      <c r="E706" s="32" t="s">
        <v>974</v>
      </c>
      <c r="F706" s="66" t="s">
        <v>15</v>
      </c>
      <c r="G706" s="32">
        <v>53</v>
      </c>
      <c r="H706" s="32" t="s">
        <v>1529</v>
      </c>
      <c r="I706" s="32">
        <v>800</v>
      </c>
      <c r="J706" s="32"/>
      <c r="K706" s="8"/>
      <c r="L706" s="8"/>
      <c r="M706" s="8"/>
      <c r="N706" s="8"/>
    </row>
    <row r="707" s="2" customFormat="1" ht="55" customHeight="1" spans="1:14">
      <c r="A707" s="30">
        <v>705</v>
      </c>
      <c r="B707" s="32" t="s">
        <v>1560</v>
      </c>
      <c r="C707" s="66" t="s">
        <v>1445</v>
      </c>
      <c r="D707" s="32">
        <v>2021.4</v>
      </c>
      <c r="E707" s="32" t="s">
        <v>594</v>
      </c>
      <c r="F707" s="68" t="s">
        <v>21</v>
      </c>
      <c r="G707" s="32">
        <v>20</v>
      </c>
      <c r="H707" s="32" t="s">
        <v>1561</v>
      </c>
      <c r="I707" s="32">
        <v>150</v>
      </c>
      <c r="J707" s="32"/>
      <c r="K707" s="8"/>
      <c r="L707" s="8"/>
      <c r="M707" s="8"/>
      <c r="N707" s="8"/>
    </row>
    <row r="708" s="2" customFormat="1" ht="55" customHeight="1" spans="1:14">
      <c r="A708" s="30">
        <v>706</v>
      </c>
      <c r="B708" s="32" t="s">
        <v>1562</v>
      </c>
      <c r="C708" s="66" t="s">
        <v>1445</v>
      </c>
      <c r="D708" s="32">
        <v>2021.3</v>
      </c>
      <c r="E708" s="32" t="s">
        <v>974</v>
      </c>
      <c r="F708" s="66" t="s">
        <v>15</v>
      </c>
      <c r="G708" s="32">
        <v>21</v>
      </c>
      <c r="H708" s="32" t="s">
        <v>1529</v>
      </c>
      <c r="I708" s="32">
        <v>800</v>
      </c>
      <c r="J708" s="32"/>
      <c r="K708" s="8"/>
      <c r="L708" s="8"/>
      <c r="M708" s="8"/>
      <c r="N708" s="8"/>
    </row>
    <row r="709" s="2" customFormat="1" ht="55" customHeight="1" spans="1:14">
      <c r="A709" s="30">
        <v>707</v>
      </c>
      <c r="B709" s="32" t="s">
        <v>1563</v>
      </c>
      <c r="C709" s="66" t="s">
        <v>1445</v>
      </c>
      <c r="D709" s="32">
        <v>2021.7</v>
      </c>
      <c r="E709" s="32" t="s">
        <v>1564</v>
      </c>
      <c r="F709" s="68" t="s">
        <v>21</v>
      </c>
      <c r="G709" s="32">
        <v>17</v>
      </c>
      <c r="H709" s="32" t="s">
        <v>1565</v>
      </c>
      <c r="I709" s="32">
        <v>600</v>
      </c>
      <c r="J709" s="32"/>
      <c r="K709" s="8"/>
      <c r="L709" s="8"/>
      <c r="M709" s="8"/>
      <c r="N709" s="8"/>
    </row>
    <row r="710" s="2" customFormat="1" ht="55" customHeight="1" spans="1:14">
      <c r="A710" s="30">
        <v>708</v>
      </c>
      <c r="B710" s="32" t="s">
        <v>1566</v>
      </c>
      <c r="C710" s="66" t="s">
        <v>1445</v>
      </c>
      <c r="D710" s="32">
        <v>2017.6</v>
      </c>
      <c r="E710" s="32" t="s">
        <v>1249</v>
      </c>
      <c r="F710" s="68" t="s">
        <v>21</v>
      </c>
      <c r="G710" s="32">
        <v>66</v>
      </c>
      <c r="H710" s="32" t="s">
        <v>1303</v>
      </c>
      <c r="I710" s="32">
        <v>80</v>
      </c>
      <c r="J710" s="32"/>
      <c r="K710" s="8"/>
      <c r="L710" s="8"/>
      <c r="M710" s="8"/>
      <c r="N710" s="8"/>
    </row>
    <row r="711" s="2" customFormat="1" ht="55" customHeight="1" spans="1:14">
      <c r="A711" s="30">
        <v>709</v>
      </c>
      <c r="B711" s="32" t="s">
        <v>1567</v>
      </c>
      <c r="C711" s="66" t="s">
        <v>1445</v>
      </c>
      <c r="D711" s="32">
        <v>2012.9</v>
      </c>
      <c r="E711" s="32" t="s">
        <v>1568</v>
      </c>
      <c r="F711" s="66" t="s">
        <v>15</v>
      </c>
      <c r="G711" s="32">
        <v>123</v>
      </c>
      <c r="H711" s="32" t="s">
        <v>1529</v>
      </c>
      <c r="I711" s="32">
        <v>1500</v>
      </c>
      <c r="J711" s="32"/>
      <c r="K711" s="8"/>
      <c r="L711" s="8"/>
      <c r="M711" s="8"/>
      <c r="N711" s="8"/>
    </row>
    <row r="712" s="2" customFormat="1" ht="55" customHeight="1" spans="1:14">
      <c r="A712" s="30">
        <v>710</v>
      </c>
      <c r="B712" s="32" t="s">
        <v>1569</v>
      </c>
      <c r="C712" s="66" t="s">
        <v>1445</v>
      </c>
      <c r="D712" s="32">
        <v>2020.3</v>
      </c>
      <c r="E712" s="32" t="s">
        <v>594</v>
      </c>
      <c r="F712" s="68" t="s">
        <v>21</v>
      </c>
      <c r="G712" s="32">
        <v>33</v>
      </c>
      <c r="H712" s="32" t="s">
        <v>1570</v>
      </c>
      <c r="I712" s="32">
        <v>150</v>
      </c>
      <c r="J712" s="32"/>
      <c r="K712" s="8"/>
      <c r="L712" s="8"/>
      <c r="M712" s="8"/>
      <c r="N712" s="8"/>
    </row>
    <row r="713" s="2" customFormat="1" ht="55" customHeight="1" spans="1:14">
      <c r="A713" s="30">
        <v>711</v>
      </c>
      <c r="B713" s="32" t="s">
        <v>1571</v>
      </c>
      <c r="C713" s="66" t="s">
        <v>1445</v>
      </c>
      <c r="D713" s="32">
        <v>2016.4</v>
      </c>
      <c r="E713" s="32" t="s">
        <v>594</v>
      </c>
      <c r="F713" s="68" t="s">
        <v>21</v>
      </c>
      <c r="G713" s="32">
        <v>80</v>
      </c>
      <c r="H713" s="32" t="s">
        <v>1572</v>
      </c>
      <c r="I713" s="32">
        <v>150</v>
      </c>
      <c r="J713" s="32"/>
      <c r="K713" s="8"/>
      <c r="L713" s="8"/>
      <c r="M713" s="8"/>
      <c r="N713" s="8"/>
    </row>
    <row r="714" s="2" customFormat="1" ht="55" customHeight="1" spans="1:14">
      <c r="A714" s="30">
        <v>712</v>
      </c>
      <c r="B714" s="32" t="s">
        <v>1573</v>
      </c>
      <c r="C714" s="66" t="s">
        <v>1445</v>
      </c>
      <c r="D714" s="32">
        <v>2020.4</v>
      </c>
      <c r="E714" s="32" t="s">
        <v>594</v>
      </c>
      <c r="F714" s="68" t="s">
        <v>21</v>
      </c>
      <c r="G714" s="32">
        <v>32</v>
      </c>
      <c r="H714" s="32" t="s">
        <v>1574</v>
      </c>
      <c r="I714" s="32">
        <v>150</v>
      </c>
      <c r="J714" s="32"/>
      <c r="K714" s="8"/>
      <c r="L714" s="8"/>
      <c r="M714" s="8"/>
      <c r="N714" s="8"/>
    </row>
    <row r="715" s="2" customFormat="1" ht="55" customHeight="1" spans="1:14">
      <c r="A715" s="30">
        <v>713</v>
      </c>
      <c r="B715" s="32" t="s">
        <v>1575</v>
      </c>
      <c r="C715" s="66" t="s">
        <v>1445</v>
      </c>
      <c r="D715" s="32">
        <v>2020.7</v>
      </c>
      <c r="E715" s="32" t="s">
        <v>594</v>
      </c>
      <c r="F715" s="68" t="s">
        <v>21</v>
      </c>
      <c r="G715" s="32">
        <v>29</v>
      </c>
      <c r="H715" s="32" t="s">
        <v>1576</v>
      </c>
      <c r="I715" s="32">
        <v>150</v>
      </c>
      <c r="J715" s="32"/>
      <c r="K715" s="8"/>
      <c r="L715" s="8"/>
      <c r="M715" s="8"/>
      <c r="N715" s="8"/>
    </row>
    <row r="716" s="2" customFormat="1" ht="55" customHeight="1" spans="1:14">
      <c r="A716" s="30">
        <v>714</v>
      </c>
      <c r="B716" s="32" t="s">
        <v>1577</v>
      </c>
      <c r="C716" s="66" t="s">
        <v>1445</v>
      </c>
      <c r="D716" s="32">
        <v>2020.9</v>
      </c>
      <c r="E716" s="32" t="s">
        <v>974</v>
      </c>
      <c r="F716" s="66" t="s">
        <v>15</v>
      </c>
      <c r="G716" s="32">
        <v>27</v>
      </c>
      <c r="H716" s="32" t="s">
        <v>1330</v>
      </c>
      <c r="I716" s="32">
        <v>800</v>
      </c>
      <c r="J716" s="32"/>
      <c r="K716" s="8"/>
      <c r="L716" s="8"/>
      <c r="M716" s="8"/>
      <c r="N716" s="8"/>
    </row>
    <row r="717" s="2" customFormat="1" ht="55" customHeight="1" spans="1:14">
      <c r="A717" s="30">
        <v>715</v>
      </c>
      <c r="B717" s="32" t="s">
        <v>1578</v>
      </c>
      <c r="C717" s="66" t="s">
        <v>1445</v>
      </c>
      <c r="D717" s="32" t="s">
        <v>1446</v>
      </c>
      <c r="E717" s="32" t="s">
        <v>1114</v>
      </c>
      <c r="F717" s="66" t="s">
        <v>15</v>
      </c>
      <c r="G717" s="32">
        <v>20</v>
      </c>
      <c r="H717" s="32" t="s">
        <v>1579</v>
      </c>
      <c r="I717" s="32">
        <v>800</v>
      </c>
      <c r="J717" s="32"/>
      <c r="K717" s="8"/>
      <c r="L717" s="8"/>
      <c r="M717" s="8"/>
      <c r="N717" s="8"/>
    </row>
    <row r="718" s="2" customFormat="1" ht="55" customHeight="1" spans="1:14">
      <c r="A718" s="30">
        <v>716</v>
      </c>
      <c r="B718" s="32" t="s">
        <v>1580</v>
      </c>
      <c r="C718" s="66" t="s">
        <v>1445</v>
      </c>
      <c r="D718" s="32">
        <v>2018.7</v>
      </c>
      <c r="E718" s="32" t="s">
        <v>1581</v>
      </c>
      <c r="F718" s="66" t="s">
        <v>15</v>
      </c>
      <c r="G718" s="32">
        <v>53</v>
      </c>
      <c r="H718" s="32" t="s">
        <v>1582</v>
      </c>
      <c r="I718" s="32">
        <v>800</v>
      </c>
      <c r="J718" s="32"/>
      <c r="K718" s="8"/>
      <c r="L718" s="8"/>
      <c r="M718" s="8"/>
      <c r="N718" s="8"/>
    </row>
    <row r="719" s="2" customFormat="1" ht="55" customHeight="1" spans="1:14">
      <c r="A719" s="30">
        <v>717</v>
      </c>
      <c r="B719" s="32" t="s">
        <v>1583</v>
      </c>
      <c r="C719" s="66" t="s">
        <v>1445</v>
      </c>
      <c r="D719" s="32">
        <v>2021.5</v>
      </c>
      <c r="E719" s="32" t="s">
        <v>594</v>
      </c>
      <c r="F719" s="68" t="s">
        <v>21</v>
      </c>
      <c r="G719" s="32">
        <v>19</v>
      </c>
      <c r="H719" s="32" t="s">
        <v>1506</v>
      </c>
      <c r="I719" s="32">
        <v>150</v>
      </c>
      <c r="J719" s="32"/>
      <c r="K719" s="8"/>
      <c r="L719" s="8"/>
      <c r="M719" s="8"/>
      <c r="N719" s="8"/>
    </row>
    <row r="720" s="2" customFormat="1" ht="55" customHeight="1" spans="1:14">
      <c r="A720" s="30">
        <v>718</v>
      </c>
      <c r="B720" s="32" t="s">
        <v>1584</v>
      </c>
      <c r="C720" s="66" t="s">
        <v>1445</v>
      </c>
      <c r="D720" s="32">
        <v>2022.4</v>
      </c>
      <c r="E720" s="32" t="s">
        <v>594</v>
      </c>
      <c r="F720" s="68" t="s">
        <v>21</v>
      </c>
      <c r="G720" s="32" t="s">
        <v>1500</v>
      </c>
      <c r="H720" s="32" t="s">
        <v>1529</v>
      </c>
      <c r="I720" s="32">
        <v>150</v>
      </c>
      <c r="J720" s="32"/>
      <c r="K720" s="8"/>
      <c r="L720" s="8"/>
      <c r="M720" s="8"/>
      <c r="N720" s="8"/>
    </row>
    <row r="721" s="2" customFormat="1" ht="55" customHeight="1" spans="1:14">
      <c r="A721" s="30">
        <v>719</v>
      </c>
      <c r="B721" s="32" t="s">
        <v>1585</v>
      </c>
      <c r="C721" s="66" t="s">
        <v>1445</v>
      </c>
      <c r="D721" s="32">
        <v>2022.4</v>
      </c>
      <c r="E721" s="32" t="s">
        <v>594</v>
      </c>
      <c r="F721" s="68" t="s">
        <v>21</v>
      </c>
      <c r="G721" s="32" t="s">
        <v>1500</v>
      </c>
      <c r="H721" s="32" t="s">
        <v>1529</v>
      </c>
      <c r="I721" s="32">
        <v>150</v>
      </c>
      <c r="J721" s="32"/>
      <c r="K721" s="8"/>
      <c r="L721" s="8"/>
      <c r="M721" s="8"/>
      <c r="N721" s="8"/>
    </row>
    <row r="722" s="2" customFormat="1" ht="55" customHeight="1" spans="1:14">
      <c r="A722" s="30">
        <v>720</v>
      </c>
      <c r="B722" s="32" t="s">
        <v>1586</v>
      </c>
      <c r="C722" s="66" t="s">
        <v>1445</v>
      </c>
      <c r="D722" s="32">
        <v>2022.5</v>
      </c>
      <c r="E722" s="32" t="s">
        <v>163</v>
      </c>
      <c r="F722" s="68" t="s">
        <v>21</v>
      </c>
      <c r="G722" s="32" t="s">
        <v>1503</v>
      </c>
      <c r="H722" s="32" t="s">
        <v>1587</v>
      </c>
      <c r="I722" s="32">
        <v>80</v>
      </c>
      <c r="J722" s="32"/>
      <c r="K722" s="8"/>
      <c r="L722" s="8"/>
      <c r="M722" s="8"/>
      <c r="N722" s="8"/>
    </row>
    <row r="723" s="2" customFormat="1" ht="55" customHeight="1" spans="1:14">
      <c r="A723" s="30">
        <v>721</v>
      </c>
      <c r="B723" s="32" t="s">
        <v>1588</v>
      </c>
      <c r="C723" s="66" t="s">
        <v>1445</v>
      </c>
      <c r="D723" s="32">
        <v>2022.5</v>
      </c>
      <c r="E723" s="32" t="s">
        <v>163</v>
      </c>
      <c r="F723" s="68" t="s">
        <v>21</v>
      </c>
      <c r="G723" s="32" t="s">
        <v>1503</v>
      </c>
      <c r="H723" s="32" t="s">
        <v>1589</v>
      </c>
      <c r="I723" s="32">
        <v>80</v>
      </c>
      <c r="J723" s="32"/>
      <c r="K723" s="8"/>
      <c r="L723" s="8"/>
      <c r="M723" s="8"/>
      <c r="N723" s="8"/>
    </row>
    <row r="724" s="2" customFormat="1" ht="55" customHeight="1" spans="1:14">
      <c r="A724" s="30">
        <v>722</v>
      </c>
      <c r="B724" s="32" t="s">
        <v>1590</v>
      </c>
      <c r="C724" s="66" t="s">
        <v>1445</v>
      </c>
      <c r="D724" s="32">
        <v>2022.4</v>
      </c>
      <c r="E724" s="32" t="s">
        <v>163</v>
      </c>
      <c r="F724" s="68" t="s">
        <v>21</v>
      </c>
      <c r="G724" s="32" t="s">
        <v>1500</v>
      </c>
      <c r="H724" s="32" t="s">
        <v>1587</v>
      </c>
      <c r="I724" s="32">
        <v>80</v>
      </c>
      <c r="J724" s="32"/>
      <c r="K724" s="8"/>
      <c r="L724" s="8"/>
      <c r="M724" s="8"/>
      <c r="N724" s="8"/>
    </row>
    <row r="725" s="2" customFormat="1" ht="55" customHeight="1" spans="1:14">
      <c r="A725" s="30">
        <v>723</v>
      </c>
      <c r="B725" s="32" t="s">
        <v>1591</v>
      </c>
      <c r="C725" s="66" t="s">
        <v>1445</v>
      </c>
      <c r="D725" s="32">
        <v>2019.4</v>
      </c>
      <c r="E725" s="32" t="s">
        <v>1592</v>
      </c>
      <c r="F725" s="66" t="s">
        <v>15</v>
      </c>
      <c r="G725" s="32">
        <v>32</v>
      </c>
      <c r="H725" s="32" t="s">
        <v>1529</v>
      </c>
      <c r="I725" s="32">
        <v>800</v>
      </c>
      <c r="J725" s="32"/>
      <c r="K725" s="8"/>
      <c r="L725" s="8"/>
      <c r="M725" s="8"/>
      <c r="N725" s="8"/>
    </row>
    <row r="726" s="2" customFormat="1" ht="55" customHeight="1" spans="1:14">
      <c r="A726" s="30">
        <v>724</v>
      </c>
      <c r="B726" s="32" t="s">
        <v>1593</v>
      </c>
      <c r="C726" s="66" t="s">
        <v>1445</v>
      </c>
      <c r="D726" s="32">
        <v>2022.1</v>
      </c>
      <c r="E726" s="32" t="s">
        <v>1594</v>
      </c>
      <c r="F726" s="66" t="s">
        <v>15</v>
      </c>
      <c r="G726" s="32">
        <v>12</v>
      </c>
      <c r="H726" s="32" t="s">
        <v>1529</v>
      </c>
      <c r="I726" s="32">
        <v>800</v>
      </c>
      <c r="J726" s="32"/>
      <c r="K726" s="8"/>
      <c r="L726" s="8"/>
      <c r="M726" s="8"/>
      <c r="N726" s="8"/>
    </row>
    <row r="727" s="2" customFormat="1" ht="55" customHeight="1" spans="1:14">
      <c r="A727" s="30">
        <v>725</v>
      </c>
      <c r="B727" s="32" t="s">
        <v>1595</v>
      </c>
      <c r="C727" s="66" t="s">
        <v>1445</v>
      </c>
      <c r="D727" s="32" t="s">
        <v>1204</v>
      </c>
      <c r="E727" s="32" t="s">
        <v>20</v>
      </c>
      <c r="F727" s="68" t="s">
        <v>21</v>
      </c>
      <c r="G727" s="30">
        <v>6</v>
      </c>
      <c r="H727" s="32" t="s">
        <v>1596</v>
      </c>
      <c r="I727" s="30">
        <v>80</v>
      </c>
      <c r="J727" s="32"/>
      <c r="K727" s="8"/>
      <c r="L727" s="8"/>
      <c r="M727" s="8"/>
      <c r="N727" s="8"/>
    </row>
    <row r="728" s="2" customFormat="1" ht="55" customHeight="1" spans="1:14">
      <c r="A728" s="30">
        <v>726</v>
      </c>
      <c r="B728" s="30" t="s">
        <v>1597</v>
      </c>
      <c r="C728" s="30" t="s">
        <v>1430</v>
      </c>
      <c r="D728" s="62">
        <v>41791</v>
      </c>
      <c r="E728" s="30" t="s">
        <v>1598</v>
      </c>
      <c r="F728" s="68" t="s">
        <v>21</v>
      </c>
      <c r="G728" s="30">
        <v>90</v>
      </c>
      <c r="H728" s="30" t="s">
        <v>1599</v>
      </c>
      <c r="I728" s="30">
        <v>120</v>
      </c>
      <c r="J728" s="32"/>
      <c r="K728" s="8"/>
      <c r="L728" s="8"/>
      <c r="M728" s="8"/>
      <c r="N728" s="8"/>
    </row>
    <row r="729" s="2" customFormat="1" ht="55" customHeight="1" spans="1:14">
      <c r="A729" s="30">
        <v>727</v>
      </c>
      <c r="B729" s="30" t="s">
        <v>1600</v>
      </c>
      <c r="C729" s="30" t="s">
        <v>1430</v>
      </c>
      <c r="D729" s="67">
        <v>44317</v>
      </c>
      <c r="E729" s="30" t="s">
        <v>572</v>
      </c>
      <c r="F729" s="66" t="s">
        <v>15</v>
      </c>
      <c r="G729" s="30">
        <v>25</v>
      </c>
      <c r="H729" s="30" t="s">
        <v>1601</v>
      </c>
      <c r="I729" s="30">
        <v>1200</v>
      </c>
      <c r="J729" s="32"/>
      <c r="K729" s="8"/>
      <c r="L729" s="8"/>
      <c r="M729" s="8"/>
      <c r="N729" s="8"/>
    </row>
    <row r="730" s="2" customFormat="1" ht="55" customHeight="1" spans="1:14">
      <c r="A730" s="30">
        <v>728</v>
      </c>
      <c r="B730" s="32" t="s">
        <v>1602</v>
      </c>
      <c r="C730" s="66" t="s">
        <v>1445</v>
      </c>
      <c r="D730" s="32">
        <v>2022.01</v>
      </c>
      <c r="E730" s="32" t="s">
        <v>280</v>
      </c>
      <c r="F730" s="68" t="s">
        <v>21</v>
      </c>
      <c r="G730" s="32">
        <v>12</v>
      </c>
      <c r="H730" s="32" t="s">
        <v>1603</v>
      </c>
      <c r="I730" s="32">
        <v>80</v>
      </c>
      <c r="J730" s="32"/>
      <c r="K730" s="8"/>
      <c r="L730" s="8"/>
      <c r="M730" s="8"/>
      <c r="N730" s="8"/>
    </row>
    <row r="731" s="2" customFormat="1" ht="55" customHeight="1" spans="1:14">
      <c r="A731" s="30">
        <v>729</v>
      </c>
      <c r="B731" s="30" t="s">
        <v>1604</v>
      </c>
      <c r="C731" s="30" t="s">
        <v>1605</v>
      </c>
      <c r="D731" s="62">
        <v>43770</v>
      </c>
      <c r="E731" s="30" t="s">
        <v>944</v>
      </c>
      <c r="F731" s="68" t="s">
        <v>21</v>
      </c>
      <c r="G731" s="30">
        <v>41</v>
      </c>
      <c r="H731" s="30">
        <v>1500</v>
      </c>
      <c r="I731" s="30">
        <v>150</v>
      </c>
      <c r="J731" s="69"/>
      <c r="K731" s="8"/>
      <c r="L731" s="8"/>
      <c r="M731" s="8"/>
      <c r="N731" s="8"/>
    </row>
    <row r="732" s="10" customFormat="1" ht="55" customHeight="1" spans="1:14">
      <c r="A732" s="30">
        <v>730</v>
      </c>
      <c r="B732" s="30" t="s">
        <v>1606</v>
      </c>
      <c r="C732" s="30" t="s">
        <v>1605</v>
      </c>
      <c r="D732" s="62" t="s">
        <v>1292</v>
      </c>
      <c r="E732" s="30" t="s">
        <v>319</v>
      </c>
      <c r="F732" s="68" t="s">
        <v>21</v>
      </c>
      <c r="G732" s="30">
        <v>11</v>
      </c>
      <c r="H732" s="30" t="s">
        <v>1607</v>
      </c>
      <c r="I732" s="30">
        <v>150</v>
      </c>
      <c r="J732" s="30"/>
      <c r="K732" s="9"/>
      <c r="L732" s="9"/>
      <c r="M732" s="9"/>
      <c r="N732" s="9"/>
    </row>
    <row r="733" s="10" customFormat="1" ht="55" customHeight="1" spans="1:14">
      <c r="A733" s="30">
        <v>731</v>
      </c>
      <c r="B733" s="30" t="s">
        <v>1608</v>
      </c>
      <c r="C733" s="30" t="s">
        <v>1605</v>
      </c>
      <c r="D733" s="62" t="s">
        <v>1609</v>
      </c>
      <c r="E733" s="30" t="s">
        <v>319</v>
      </c>
      <c r="F733" s="68" t="s">
        <v>21</v>
      </c>
      <c r="G733" s="30">
        <v>12</v>
      </c>
      <c r="H733" s="30" t="s">
        <v>1610</v>
      </c>
      <c r="I733" s="30">
        <v>150</v>
      </c>
      <c r="J733" s="30"/>
      <c r="K733" s="9"/>
      <c r="L733" s="9"/>
      <c r="M733" s="9"/>
      <c r="N733" s="9"/>
    </row>
    <row r="734" s="10" customFormat="1" ht="55" customHeight="1" spans="1:14">
      <c r="A734" s="30">
        <v>732</v>
      </c>
      <c r="B734" s="30" t="s">
        <v>1611</v>
      </c>
      <c r="C734" s="30" t="s">
        <v>1605</v>
      </c>
      <c r="D734" s="62" t="s">
        <v>1612</v>
      </c>
      <c r="E734" s="30" t="s">
        <v>319</v>
      </c>
      <c r="F734" s="68" t="s">
        <v>21</v>
      </c>
      <c r="G734" s="30">
        <v>92</v>
      </c>
      <c r="H734" s="30" t="s">
        <v>1613</v>
      </c>
      <c r="I734" s="30">
        <v>150</v>
      </c>
      <c r="J734" s="30"/>
      <c r="K734" s="9"/>
      <c r="L734" s="9"/>
      <c r="M734" s="9"/>
      <c r="N734" s="9"/>
    </row>
    <row r="735" s="2" customFormat="1" ht="55" customHeight="1" spans="1:14">
      <c r="A735" s="30">
        <v>733</v>
      </c>
      <c r="B735" s="30" t="s">
        <v>1614</v>
      </c>
      <c r="C735" s="30" t="s">
        <v>1605</v>
      </c>
      <c r="D735" s="62" t="s">
        <v>1365</v>
      </c>
      <c r="E735" s="30" t="s">
        <v>319</v>
      </c>
      <c r="F735" s="68" t="s">
        <v>21</v>
      </c>
      <c r="G735" s="30">
        <v>32</v>
      </c>
      <c r="H735" s="30" t="s">
        <v>1010</v>
      </c>
      <c r="I735" s="30">
        <v>150</v>
      </c>
      <c r="J735" s="69"/>
      <c r="K735" s="8"/>
      <c r="L735" s="8"/>
      <c r="M735" s="8"/>
      <c r="N735" s="8"/>
    </row>
    <row r="736" s="2" customFormat="1" ht="55" customHeight="1" spans="1:14">
      <c r="A736" s="30">
        <v>734</v>
      </c>
      <c r="B736" s="30" t="s">
        <v>1615</v>
      </c>
      <c r="C736" s="30" t="s">
        <v>1605</v>
      </c>
      <c r="D736" s="62" t="s">
        <v>1261</v>
      </c>
      <c r="E736" s="30" t="s">
        <v>1616</v>
      </c>
      <c r="F736" s="66" t="s">
        <v>15</v>
      </c>
      <c r="G736" s="30">
        <v>12</v>
      </c>
      <c r="H736" s="30" t="s">
        <v>1617</v>
      </c>
      <c r="I736" s="30">
        <v>800</v>
      </c>
      <c r="J736" s="69"/>
      <c r="K736" s="8"/>
      <c r="L736" s="8"/>
      <c r="M736" s="8"/>
      <c r="N736" s="8"/>
    </row>
    <row r="737" s="2" customFormat="1" ht="55" customHeight="1" spans="1:14">
      <c r="A737" s="30">
        <v>735</v>
      </c>
      <c r="B737" s="30" t="s">
        <v>1618</v>
      </c>
      <c r="C737" s="30" t="s">
        <v>1605</v>
      </c>
      <c r="D737" s="62" t="s">
        <v>1612</v>
      </c>
      <c r="E737" s="30" t="s">
        <v>319</v>
      </c>
      <c r="F737" s="68" t="s">
        <v>21</v>
      </c>
      <c r="G737" s="30">
        <v>92</v>
      </c>
      <c r="H737" s="30" t="s">
        <v>1613</v>
      </c>
      <c r="I737" s="30">
        <v>150</v>
      </c>
      <c r="J737" s="69"/>
      <c r="K737" s="8"/>
      <c r="L737" s="8"/>
      <c r="M737" s="8"/>
      <c r="N737" s="8"/>
    </row>
    <row r="738" s="2" customFormat="1" ht="55" customHeight="1" spans="1:14">
      <c r="A738" s="30">
        <v>736</v>
      </c>
      <c r="B738" s="30" t="s">
        <v>1619</v>
      </c>
      <c r="C738" s="30" t="s">
        <v>1605</v>
      </c>
      <c r="D738" s="63" t="s">
        <v>1620</v>
      </c>
      <c r="E738" s="30" t="s">
        <v>1621</v>
      </c>
      <c r="F738" s="68" t="s">
        <v>21</v>
      </c>
      <c r="G738" s="30">
        <v>18</v>
      </c>
      <c r="H738" s="30" t="s">
        <v>1622</v>
      </c>
      <c r="I738" s="30">
        <v>80</v>
      </c>
      <c r="J738" s="69"/>
      <c r="K738" s="8"/>
      <c r="L738" s="8"/>
      <c r="M738" s="8"/>
      <c r="N738" s="8"/>
    </row>
    <row r="739" s="2" customFormat="1" ht="55" customHeight="1" spans="1:14">
      <c r="A739" s="30">
        <v>737</v>
      </c>
      <c r="B739" s="30" t="s">
        <v>1623</v>
      </c>
      <c r="C739" s="30" t="s">
        <v>1605</v>
      </c>
      <c r="D739" s="62" t="s">
        <v>1292</v>
      </c>
      <c r="E739" s="30" t="s">
        <v>319</v>
      </c>
      <c r="F739" s="68" t="s">
        <v>21</v>
      </c>
      <c r="G739" s="30">
        <v>10</v>
      </c>
      <c r="H739" s="30" t="s">
        <v>1610</v>
      </c>
      <c r="I739" s="30">
        <v>150</v>
      </c>
      <c r="J739" s="69"/>
      <c r="K739" s="8"/>
      <c r="L739" s="8"/>
      <c r="M739" s="8"/>
      <c r="N739" s="8"/>
    </row>
    <row r="740" s="2" customFormat="1" ht="55" customHeight="1" spans="1:14">
      <c r="A740" s="30">
        <v>738</v>
      </c>
      <c r="B740" s="30" t="s">
        <v>1624</v>
      </c>
      <c r="C740" s="30" t="s">
        <v>1605</v>
      </c>
      <c r="D740" s="62" t="s">
        <v>1239</v>
      </c>
      <c r="E740" s="30" t="s">
        <v>319</v>
      </c>
      <c r="F740" s="68" t="s">
        <v>21</v>
      </c>
      <c r="G740" s="30">
        <v>8</v>
      </c>
      <c r="H740" s="30" t="s">
        <v>1610</v>
      </c>
      <c r="I740" s="30">
        <v>150</v>
      </c>
      <c r="J740" s="69"/>
      <c r="K740" s="8"/>
      <c r="L740" s="8"/>
      <c r="M740" s="8"/>
      <c r="N740" s="8"/>
    </row>
    <row r="741" s="2" customFormat="1" ht="55" customHeight="1" spans="1:14">
      <c r="A741" s="30">
        <v>739</v>
      </c>
      <c r="B741" s="30" t="s">
        <v>1625</v>
      </c>
      <c r="C741" s="30" t="s">
        <v>1605</v>
      </c>
      <c r="D741" s="62" t="s">
        <v>1292</v>
      </c>
      <c r="E741" s="30" t="s">
        <v>319</v>
      </c>
      <c r="F741" s="68" t="s">
        <v>21</v>
      </c>
      <c r="G741" s="30">
        <v>10</v>
      </c>
      <c r="H741" s="30" t="s">
        <v>1610</v>
      </c>
      <c r="I741" s="30">
        <v>150</v>
      </c>
      <c r="J741" s="69"/>
      <c r="K741" s="8"/>
      <c r="L741" s="8"/>
      <c r="M741" s="8"/>
      <c r="N741" s="8"/>
    </row>
    <row r="742" s="2" customFormat="1" ht="55" customHeight="1" spans="1:14">
      <c r="A742" s="30">
        <v>740</v>
      </c>
      <c r="B742" s="30" t="s">
        <v>1626</v>
      </c>
      <c r="C742" s="30" t="s">
        <v>1605</v>
      </c>
      <c r="D742" s="62" t="s">
        <v>1612</v>
      </c>
      <c r="E742" s="30" t="s">
        <v>319</v>
      </c>
      <c r="F742" s="68" t="s">
        <v>21</v>
      </c>
      <c r="G742" s="30">
        <v>92</v>
      </c>
      <c r="H742" s="30" t="s">
        <v>1613</v>
      </c>
      <c r="I742" s="30">
        <v>150</v>
      </c>
      <c r="J742" s="69"/>
      <c r="K742" s="8"/>
      <c r="L742" s="8"/>
      <c r="M742" s="8"/>
      <c r="N742" s="8"/>
    </row>
    <row r="743" s="2" customFormat="1" ht="55" customHeight="1" spans="1:14">
      <c r="A743" s="30">
        <v>741</v>
      </c>
      <c r="B743" s="30" t="s">
        <v>1627</v>
      </c>
      <c r="C743" s="30" t="s">
        <v>1605</v>
      </c>
      <c r="D743" s="62" t="s">
        <v>1612</v>
      </c>
      <c r="E743" s="30" t="s">
        <v>319</v>
      </c>
      <c r="F743" s="68" t="s">
        <v>21</v>
      </c>
      <c r="G743" s="30">
        <v>92</v>
      </c>
      <c r="H743" s="30" t="s">
        <v>1613</v>
      </c>
      <c r="I743" s="30">
        <v>150</v>
      </c>
      <c r="J743" s="69"/>
      <c r="K743" s="8"/>
      <c r="L743" s="8"/>
      <c r="M743" s="8"/>
      <c r="N743" s="8"/>
    </row>
    <row r="744" s="2" customFormat="1" ht="55" customHeight="1" spans="1:14">
      <c r="A744" s="30">
        <v>742</v>
      </c>
      <c r="B744" s="30" t="s">
        <v>1628</v>
      </c>
      <c r="C744" s="30" t="s">
        <v>1605</v>
      </c>
      <c r="D744" s="62" t="s">
        <v>1620</v>
      </c>
      <c r="E744" s="30" t="s">
        <v>319</v>
      </c>
      <c r="F744" s="68" t="s">
        <v>21</v>
      </c>
      <c r="G744" s="30">
        <v>19</v>
      </c>
      <c r="H744" s="30" t="s">
        <v>1629</v>
      </c>
      <c r="I744" s="30">
        <v>150</v>
      </c>
      <c r="J744" s="69"/>
      <c r="K744" s="8"/>
      <c r="L744" s="8"/>
      <c r="M744" s="8"/>
      <c r="N744" s="8"/>
    </row>
    <row r="745" s="2" customFormat="1" ht="55" customHeight="1" spans="1:14">
      <c r="A745" s="30">
        <v>743</v>
      </c>
      <c r="B745" s="30" t="s">
        <v>1630</v>
      </c>
      <c r="C745" s="30" t="s">
        <v>1605</v>
      </c>
      <c r="D745" s="30" t="s">
        <v>1261</v>
      </c>
      <c r="E745" s="30" t="s">
        <v>1631</v>
      </c>
      <c r="F745" s="66" t="s">
        <v>15</v>
      </c>
      <c r="G745" s="30">
        <v>12</v>
      </c>
      <c r="H745" s="30" t="s">
        <v>1010</v>
      </c>
      <c r="I745" s="30">
        <v>1000</v>
      </c>
      <c r="J745" s="69"/>
      <c r="K745" s="8"/>
      <c r="L745" s="8"/>
      <c r="M745" s="8"/>
      <c r="N745" s="8"/>
    </row>
    <row r="746" s="2" customFormat="1" ht="55" customHeight="1" spans="1:14">
      <c r="A746" s="30">
        <v>744</v>
      </c>
      <c r="B746" s="30" t="s">
        <v>1632</v>
      </c>
      <c r="C746" s="30" t="s">
        <v>1605</v>
      </c>
      <c r="D746" s="30" t="s">
        <v>1261</v>
      </c>
      <c r="E746" s="30" t="s">
        <v>319</v>
      </c>
      <c r="F746" s="68" t="s">
        <v>21</v>
      </c>
      <c r="G746" s="30">
        <v>12</v>
      </c>
      <c r="H746" s="30" t="s">
        <v>1633</v>
      </c>
      <c r="I746" s="30">
        <v>150</v>
      </c>
      <c r="J746" s="69"/>
      <c r="K746" s="8"/>
      <c r="L746" s="8"/>
      <c r="M746" s="8"/>
      <c r="N746" s="8"/>
    </row>
    <row r="747" s="2" customFormat="1" ht="55" customHeight="1" spans="1:14">
      <c r="A747" s="30">
        <v>745</v>
      </c>
      <c r="B747" s="30" t="s">
        <v>1634</v>
      </c>
      <c r="C747" s="30" t="s">
        <v>1605</v>
      </c>
      <c r="D747" s="30" t="s">
        <v>1620</v>
      </c>
      <c r="E747" s="30" t="s">
        <v>319</v>
      </c>
      <c r="F747" s="68" t="s">
        <v>21</v>
      </c>
      <c r="G747" s="30">
        <v>18</v>
      </c>
      <c r="H747" s="30" t="s">
        <v>1074</v>
      </c>
      <c r="I747" s="30">
        <v>150</v>
      </c>
      <c r="J747" s="69"/>
      <c r="K747" s="8"/>
      <c r="L747" s="8"/>
      <c r="M747" s="8"/>
      <c r="N747" s="8"/>
    </row>
    <row r="748" s="2" customFormat="1" ht="55" customHeight="1" spans="1:14">
      <c r="A748" s="30">
        <v>746</v>
      </c>
      <c r="B748" s="30" t="s">
        <v>1635</v>
      </c>
      <c r="C748" s="30" t="s">
        <v>1605</v>
      </c>
      <c r="D748" s="30" t="s">
        <v>1261</v>
      </c>
      <c r="E748" s="30" t="s">
        <v>1636</v>
      </c>
      <c r="F748" s="66" t="s">
        <v>15</v>
      </c>
      <c r="G748" s="30">
        <v>12</v>
      </c>
      <c r="H748" s="30" t="s">
        <v>1637</v>
      </c>
      <c r="I748" s="30">
        <v>1200</v>
      </c>
      <c r="J748" s="30"/>
      <c r="K748" s="8"/>
      <c r="L748" s="8"/>
      <c r="M748" s="8"/>
      <c r="N748" s="8"/>
    </row>
    <row r="749" s="10" customFormat="1" ht="55" customHeight="1" spans="1:14">
      <c r="A749" s="30">
        <v>747</v>
      </c>
      <c r="B749" s="30" t="s">
        <v>1638</v>
      </c>
      <c r="C749" s="30" t="s">
        <v>1639</v>
      </c>
      <c r="D749" s="66" t="s">
        <v>1640</v>
      </c>
      <c r="E749" s="30" t="s">
        <v>122</v>
      </c>
      <c r="F749" s="68" t="s">
        <v>21</v>
      </c>
      <c r="G749" s="30">
        <v>8</v>
      </c>
      <c r="H749" s="30" t="s">
        <v>1641</v>
      </c>
      <c r="I749" s="30">
        <v>150</v>
      </c>
      <c r="J749" s="30"/>
      <c r="K749" s="9"/>
      <c r="L749" s="9"/>
      <c r="M749" s="9"/>
      <c r="N749" s="9"/>
    </row>
    <row r="750" s="10" customFormat="1" ht="55" customHeight="1" spans="1:14">
      <c r="A750" s="30">
        <v>748</v>
      </c>
      <c r="B750" s="30" t="s">
        <v>1642</v>
      </c>
      <c r="C750" s="30" t="s">
        <v>1639</v>
      </c>
      <c r="D750" s="66" t="s">
        <v>1643</v>
      </c>
      <c r="E750" s="30" t="s">
        <v>1644</v>
      </c>
      <c r="F750" s="66" t="s">
        <v>15</v>
      </c>
      <c r="G750" s="30">
        <v>123</v>
      </c>
      <c r="H750" s="30" t="s">
        <v>1645</v>
      </c>
      <c r="I750" s="30">
        <v>800</v>
      </c>
      <c r="J750" s="30"/>
      <c r="K750" s="9"/>
      <c r="L750" s="9"/>
      <c r="M750" s="9"/>
      <c r="N750" s="9"/>
    </row>
    <row r="751" s="10" customFormat="1" ht="55" customHeight="1" spans="1:14">
      <c r="A751" s="30">
        <v>749</v>
      </c>
      <c r="B751" s="30" t="s">
        <v>1646</v>
      </c>
      <c r="C751" s="30" t="s">
        <v>1639</v>
      </c>
      <c r="D751" s="66" t="s">
        <v>1417</v>
      </c>
      <c r="E751" s="30" t="s">
        <v>20</v>
      </c>
      <c r="F751" s="68" t="s">
        <v>21</v>
      </c>
      <c r="G751" s="30">
        <v>14</v>
      </c>
      <c r="H751" s="30" t="s">
        <v>1647</v>
      </c>
      <c r="I751" s="30">
        <v>80</v>
      </c>
      <c r="J751" s="30"/>
      <c r="K751" s="9"/>
      <c r="L751" s="9"/>
      <c r="M751" s="9"/>
      <c r="N751" s="9"/>
    </row>
    <row r="752" s="10" customFormat="1" ht="55" customHeight="1" spans="1:14">
      <c r="A752" s="30">
        <v>750</v>
      </c>
      <c r="B752" s="30" t="s">
        <v>1648</v>
      </c>
      <c r="C752" s="30" t="s">
        <v>1639</v>
      </c>
      <c r="D752" s="66" t="s">
        <v>1649</v>
      </c>
      <c r="E752" s="30" t="s">
        <v>20</v>
      </c>
      <c r="F752" s="68" t="s">
        <v>21</v>
      </c>
      <c r="G752" s="30">
        <v>59</v>
      </c>
      <c r="H752" s="30" t="s">
        <v>1650</v>
      </c>
      <c r="I752" s="30">
        <v>80</v>
      </c>
      <c r="J752" s="30"/>
      <c r="K752" s="9"/>
      <c r="L752" s="9"/>
      <c r="M752" s="9"/>
      <c r="N752" s="9"/>
    </row>
    <row r="753" s="2" customFormat="1" ht="55" customHeight="1" spans="1:14">
      <c r="A753" s="30">
        <v>751</v>
      </c>
      <c r="B753" s="30" t="s">
        <v>1651</v>
      </c>
      <c r="C753" s="30" t="s">
        <v>1639</v>
      </c>
      <c r="D753" s="66" t="s">
        <v>1652</v>
      </c>
      <c r="E753" s="30" t="s">
        <v>122</v>
      </c>
      <c r="F753" s="68" t="s">
        <v>21</v>
      </c>
      <c r="G753" s="30">
        <v>19</v>
      </c>
      <c r="H753" s="30" t="s">
        <v>1653</v>
      </c>
      <c r="I753" s="30">
        <v>150</v>
      </c>
      <c r="J753" s="30"/>
      <c r="K753" s="8"/>
      <c r="L753" s="8"/>
      <c r="M753" s="8"/>
      <c r="N753" s="8"/>
    </row>
    <row r="754" s="2" customFormat="1" ht="55" customHeight="1" spans="1:14">
      <c r="A754" s="30">
        <v>752</v>
      </c>
      <c r="B754" s="30" t="s">
        <v>1654</v>
      </c>
      <c r="C754" s="30" t="s">
        <v>1639</v>
      </c>
      <c r="D754" s="66" t="s">
        <v>1655</v>
      </c>
      <c r="E754" s="30" t="s">
        <v>1656</v>
      </c>
      <c r="F754" s="68" t="s">
        <v>21</v>
      </c>
      <c r="G754" s="30">
        <v>20</v>
      </c>
      <c r="H754" s="30" t="s">
        <v>1657</v>
      </c>
      <c r="I754" s="30">
        <v>150</v>
      </c>
      <c r="J754" s="30"/>
      <c r="K754" s="8"/>
      <c r="L754" s="8"/>
      <c r="M754" s="8"/>
      <c r="N754" s="8"/>
    </row>
    <row r="755" s="2" customFormat="1" ht="55" customHeight="1" spans="1:14">
      <c r="A755" s="30">
        <v>753</v>
      </c>
      <c r="B755" s="30" t="s">
        <v>1658</v>
      </c>
      <c r="C755" s="30" t="s">
        <v>1639</v>
      </c>
      <c r="D755" s="66" t="s">
        <v>1659</v>
      </c>
      <c r="E755" s="30" t="s">
        <v>1636</v>
      </c>
      <c r="F755" s="66" t="s">
        <v>15</v>
      </c>
      <c r="G755" s="30">
        <v>70</v>
      </c>
      <c r="H755" s="30" t="s">
        <v>1660</v>
      </c>
      <c r="I755" s="30">
        <v>1000</v>
      </c>
      <c r="J755" s="30"/>
      <c r="K755" s="8"/>
      <c r="L755" s="8"/>
      <c r="M755" s="8"/>
      <c r="N755" s="8"/>
    </row>
    <row r="756" s="2" customFormat="1" ht="55" customHeight="1" spans="1:14">
      <c r="A756" s="30">
        <v>754</v>
      </c>
      <c r="B756" s="30" t="s">
        <v>1661</v>
      </c>
      <c r="C756" s="30" t="s">
        <v>1639</v>
      </c>
      <c r="D756" s="66" t="s">
        <v>1662</v>
      </c>
      <c r="E756" s="30" t="s">
        <v>20</v>
      </c>
      <c r="F756" s="68" t="s">
        <v>21</v>
      </c>
      <c r="G756" s="30">
        <v>45</v>
      </c>
      <c r="H756" s="30" t="s">
        <v>1663</v>
      </c>
      <c r="I756" s="30">
        <v>80</v>
      </c>
      <c r="J756" s="30"/>
      <c r="K756" s="8"/>
      <c r="L756" s="8"/>
      <c r="M756" s="8"/>
      <c r="N756" s="8"/>
    </row>
    <row r="757" s="2" customFormat="1" ht="55" customHeight="1" spans="1:14">
      <c r="A757" s="30">
        <v>755</v>
      </c>
      <c r="B757" s="30" t="s">
        <v>1664</v>
      </c>
      <c r="C757" s="30" t="s">
        <v>1639</v>
      </c>
      <c r="D757" s="66" t="s">
        <v>1652</v>
      </c>
      <c r="E757" s="30" t="s">
        <v>122</v>
      </c>
      <c r="F757" s="68" t="s">
        <v>21</v>
      </c>
      <c r="G757" s="30">
        <v>20</v>
      </c>
      <c r="H757" s="30" t="s">
        <v>1665</v>
      </c>
      <c r="I757" s="30">
        <v>150</v>
      </c>
      <c r="J757" s="30"/>
      <c r="K757" s="8"/>
      <c r="L757" s="8"/>
      <c r="M757" s="8"/>
      <c r="N757" s="8"/>
    </row>
    <row r="758" s="2" customFormat="1" ht="55" customHeight="1" spans="1:14">
      <c r="A758" s="30">
        <v>756</v>
      </c>
      <c r="B758" s="30" t="s">
        <v>1666</v>
      </c>
      <c r="C758" s="30" t="s">
        <v>1667</v>
      </c>
      <c r="D758" s="63" t="s">
        <v>1668</v>
      </c>
      <c r="E758" s="30" t="s">
        <v>319</v>
      </c>
      <c r="F758" s="68" t="s">
        <v>21</v>
      </c>
      <c r="G758" s="30">
        <v>21</v>
      </c>
      <c r="H758" s="30" t="s">
        <v>1669</v>
      </c>
      <c r="I758" s="30">
        <v>150</v>
      </c>
      <c r="J758" s="30"/>
      <c r="K758" s="8"/>
      <c r="L758" s="8"/>
      <c r="M758" s="8"/>
      <c r="N758" s="8"/>
    </row>
    <row r="759" s="2" customFormat="1" ht="55" customHeight="1" spans="1:14">
      <c r="A759" s="30">
        <v>757</v>
      </c>
      <c r="B759" s="30" t="s">
        <v>1670</v>
      </c>
      <c r="C759" s="30" t="s">
        <v>1667</v>
      </c>
      <c r="D759" s="62" t="s">
        <v>1671</v>
      </c>
      <c r="E759" s="30" t="s">
        <v>1031</v>
      </c>
      <c r="F759" s="66" t="s">
        <v>15</v>
      </c>
      <c r="G759" s="30">
        <v>25</v>
      </c>
      <c r="H759" s="30" t="s">
        <v>1672</v>
      </c>
      <c r="I759" s="30">
        <v>800</v>
      </c>
      <c r="J759" s="30"/>
      <c r="K759" s="8"/>
      <c r="L759" s="8"/>
      <c r="M759" s="8"/>
      <c r="N759" s="8"/>
    </row>
    <row r="760" s="2" customFormat="1" ht="55" customHeight="1" spans="1:14">
      <c r="A760" s="30">
        <v>758</v>
      </c>
      <c r="B760" s="30" t="s">
        <v>1673</v>
      </c>
      <c r="C760" s="30" t="s">
        <v>1667</v>
      </c>
      <c r="D760" s="30" t="s">
        <v>1674</v>
      </c>
      <c r="E760" s="30" t="s">
        <v>319</v>
      </c>
      <c r="F760" s="68" t="s">
        <v>21</v>
      </c>
      <c r="G760" s="30">
        <v>14</v>
      </c>
      <c r="H760" s="30" t="s">
        <v>1010</v>
      </c>
      <c r="I760" s="30">
        <v>150</v>
      </c>
      <c r="J760" s="30"/>
      <c r="K760" s="8"/>
      <c r="L760" s="8"/>
      <c r="M760" s="8"/>
      <c r="N760" s="8"/>
    </row>
    <row r="761" s="2" customFormat="1" ht="55" customHeight="1" spans="1:14">
      <c r="A761" s="30">
        <v>759</v>
      </c>
      <c r="B761" s="30" t="s">
        <v>1675</v>
      </c>
      <c r="C761" s="30" t="s">
        <v>1667</v>
      </c>
      <c r="D761" s="62" t="s">
        <v>1261</v>
      </c>
      <c r="E761" s="30" t="s">
        <v>319</v>
      </c>
      <c r="F761" s="68" t="s">
        <v>21</v>
      </c>
      <c r="G761" s="30">
        <v>12</v>
      </c>
      <c r="H761" s="30" t="s">
        <v>1010</v>
      </c>
      <c r="I761" s="30">
        <v>150</v>
      </c>
      <c r="J761" s="30"/>
      <c r="K761" s="8"/>
      <c r="L761" s="8"/>
      <c r="M761" s="8"/>
      <c r="N761" s="8"/>
    </row>
    <row r="762" s="2" customFormat="1" ht="55" customHeight="1" spans="1:14">
      <c r="A762" s="30">
        <v>760</v>
      </c>
      <c r="B762" s="30" t="s">
        <v>1676</v>
      </c>
      <c r="C762" s="30" t="s">
        <v>1667</v>
      </c>
      <c r="D762" s="62" t="s">
        <v>1261</v>
      </c>
      <c r="E762" s="30" t="s">
        <v>319</v>
      </c>
      <c r="F762" s="68" t="s">
        <v>21</v>
      </c>
      <c r="G762" s="30">
        <v>12</v>
      </c>
      <c r="H762" s="30" t="s">
        <v>1479</v>
      </c>
      <c r="I762" s="30">
        <v>150</v>
      </c>
      <c r="J762" s="30"/>
      <c r="K762" s="8"/>
      <c r="L762" s="8"/>
      <c r="M762" s="8"/>
      <c r="N762" s="8"/>
    </row>
    <row r="763" s="2" customFormat="1" ht="55" customHeight="1" spans="1:14">
      <c r="A763" s="30">
        <v>761</v>
      </c>
      <c r="B763" s="30" t="s">
        <v>1677</v>
      </c>
      <c r="C763" s="30" t="s">
        <v>1667</v>
      </c>
      <c r="D763" s="62" t="s">
        <v>1678</v>
      </c>
      <c r="E763" s="30" t="s">
        <v>319</v>
      </c>
      <c r="F763" s="68" t="s">
        <v>21</v>
      </c>
      <c r="G763" s="30">
        <v>5</v>
      </c>
      <c r="H763" s="30" t="s">
        <v>1679</v>
      </c>
      <c r="I763" s="30">
        <v>150</v>
      </c>
      <c r="J763" s="30"/>
      <c r="K763" s="8"/>
      <c r="L763" s="8"/>
      <c r="M763" s="8"/>
      <c r="N763" s="8"/>
    </row>
    <row r="764" s="2" customFormat="1" ht="55" customHeight="1" spans="1:14">
      <c r="A764" s="30">
        <v>762</v>
      </c>
      <c r="B764" s="30" t="s">
        <v>1680</v>
      </c>
      <c r="C764" s="30" t="s">
        <v>1667</v>
      </c>
      <c r="D764" s="62" t="s">
        <v>1681</v>
      </c>
      <c r="E764" s="30" t="s">
        <v>1682</v>
      </c>
      <c r="F764" s="66" t="s">
        <v>15</v>
      </c>
      <c r="G764" s="30">
        <v>52</v>
      </c>
      <c r="H764" s="30" t="s">
        <v>1683</v>
      </c>
      <c r="I764" s="30">
        <v>800</v>
      </c>
      <c r="J764" s="69"/>
      <c r="K764" s="8"/>
      <c r="L764" s="8"/>
      <c r="M764" s="8"/>
      <c r="N764" s="8"/>
    </row>
    <row r="765" s="2" customFormat="1" ht="55" customHeight="1" spans="1:14">
      <c r="A765" s="30">
        <v>763</v>
      </c>
      <c r="B765" s="30" t="s">
        <v>1684</v>
      </c>
      <c r="C765" s="30" t="s">
        <v>1667</v>
      </c>
      <c r="D765" s="62" t="s">
        <v>1685</v>
      </c>
      <c r="E765" s="30" t="s">
        <v>319</v>
      </c>
      <c r="F765" s="68" t="s">
        <v>21</v>
      </c>
      <c r="G765" s="30">
        <v>8</v>
      </c>
      <c r="H765" s="30" t="s">
        <v>1686</v>
      </c>
      <c r="I765" s="30">
        <v>150</v>
      </c>
      <c r="J765" s="30"/>
      <c r="K765" s="8"/>
      <c r="L765" s="8"/>
      <c r="M765" s="8"/>
      <c r="N765" s="8"/>
    </row>
    <row r="766" s="2" customFormat="1" ht="55" customHeight="1" spans="1:14">
      <c r="A766" s="30">
        <v>764</v>
      </c>
      <c r="B766" s="30" t="s">
        <v>1687</v>
      </c>
      <c r="C766" s="30" t="s">
        <v>1667</v>
      </c>
      <c r="D766" s="62" t="s">
        <v>1688</v>
      </c>
      <c r="E766" s="30" t="s">
        <v>319</v>
      </c>
      <c r="F766" s="68" t="s">
        <v>21</v>
      </c>
      <c r="G766" s="30">
        <v>56</v>
      </c>
      <c r="H766" s="30" t="s">
        <v>1689</v>
      </c>
      <c r="I766" s="30">
        <v>150</v>
      </c>
      <c r="J766" s="30"/>
      <c r="K766" s="8"/>
      <c r="L766" s="8"/>
      <c r="M766" s="8"/>
      <c r="N766" s="8"/>
    </row>
    <row r="767" s="10" customFormat="1" ht="55" customHeight="1" spans="1:14">
      <c r="A767" s="30">
        <v>765</v>
      </c>
      <c r="B767" s="30" t="s">
        <v>1690</v>
      </c>
      <c r="C767" s="30" t="s">
        <v>1691</v>
      </c>
      <c r="D767" s="62" t="s">
        <v>1204</v>
      </c>
      <c r="E767" s="30" t="s">
        <v>30</v>
      </c>
      <c r="F767" s="68" t="s">
        <v>21</v>
      </c>
      <c r="G767" s="30">
        <v>12</v>
      </c>
      <c r="H767" s="30" t="s">
        <v>1692</v>
      </c>
      <c r="I767" s="30">
        <v>150</v>
      </c>
      <c r="J767" s="30"/>
      <c r="K767" s="9"/>
      <c r="L767" s="9"/>
      <c r="M767" s="9"/>
      <c r="N767" s="9"/>
    </row>
    <row r="768" s="10" customFormat="1" ht="55" customHeight="1" spans="1:14">
      <c r="A768" s="30">
        <v>766</v>
      </c>
      <c r="B768" s="30" t="s">
        <v>1693</v>
      </c>
      <c r="C768" s="30" t="s">
        <v>1691</v>
      </c>
      <c r="D768" s="63" t="s">
        <v>1204</v>
      </c>
      <c r="E768" s="30" t="s">
        <v>30</v>
      </c>
      <c r="F768" s="68" t="s">
        <v>21</v>
      </c>
      <c r="G768" s="30">
        <v>12</v>
      </c>
      <c r="H768" s="30" t="s">
        <v>1692</v>
      </c>
      <c r="I768" s="30">
        <v>150</v>
      </c>
      <c r="J768" s="30"/>
      <c r="K768" s="9"/>
      <c r="L768" s="9"/>
      <c r="M768" s="9"/>
      <c r="N768" s="9"/>
    </row>
    <row r="769" s="10" customFormat="1" ht="55" customHeight="1" spans="1:14">
      <c r="A769" s="30">
        <v>767</v>
      </c>
      <c r="B769" s="30" t="s">
        <v>1694</v>
      </c>
      <c r="C769" s="30" t="s">
        <v>1691</v>
      </c>
      <c r="D769" s="63" t="s">
        <v>1695</v>
      </c>
      <c r="E769" s="30" t="s">
        <v>1696</v>
      </c>
      <c r="F769" s="68" t="s">
        <v>21</v>
      </c>
      <c r="G769" s="30">
        <v>13</v>
      </c>
      <c r="H769" s="30" t="s">
        <v>1697</v>
      </c>
      <c r="I769" s="30">
        <v>80</v>
      </c>
      <c r="J769" s="30"/>
      <c r="K769" s="9"/>
      <c r="L769" s="9"/>
      <c r="M769" s="9"/>
      <c r="N769" s="9"/>
    </row>
    <row r="770" s="10" customFormat="1" ht="55" customHeight="1" spans="1:14">
      <c r="A770" s="30">
        <v>768</v>
      </c>
      <c r="B770" s="30" t="s">
        <v>1698</v>
      </c>
      <c r="C770" s="30" t="s">
        <v>1691</v>
      </c>
      <c r="D770" s="63" t="s">
        <v>1270</v>
      </c>
      <c r="E770" s="30" t="s">
        <v>30</v>
      </c>
      <c r="F770" s="68" t="s">
        <v>21</v>
      </c>
      <c r="G770" s="30">
        <v>18</v>
      </c>
      <c r="H770" s="30" t="s">
        <v>1699</v>
      </c>
      <c r="I770" s="30">
        <v>150</v>
      </c>
      <c r="J770" s="30"/>
      <c r="K770" s="9"/>
      <c r="L770" s="9"/>
      <c r="M770" s="9"/>
      <c r="N770" s="9"/>
    </row>
    <row r="771" s="2" customFormat="1" ht="55" customHeight="1" spans="1:14">
      <c r="A771" s="30">
        <v>769</v>
      </c>
      <c r="B771" s="30" t="s">
        <v>1700</v>
      </c>
      <c r="C771" s="30" t="s">
        <v>1691</v>
      </c>
      <c r="D771" s="62" t="s">
        <v>1314</v>
      </c>
      <c r="E771" s="30" t="s">
        <v>1283</v>
      </c>
      <c r="F771" s="68" t="s">
        <v>21</v>
      </c>
      <c r="G771" s="30">
        <v>36</v>
      </c>
      <c r="H771" s="30" t="s">
        <v>1701</v>
      </c>
      <c r="I771" s="30">
        <v>80</v>
      </c>
      <c r="J771" s="30"/>
      <c r="K771" s="8"/>
      <c r="L771" s="8"/>
      <c r="M771" s="8"/>
      <c r="N771" s="8"/>
    </row>
    <row r="772" s="2" customFormat="1" ht="55" customHeight="1" spans="1:14">
      <c r="A772" s="30">
        <v>770</v>
      </c>
      <c r="B772" s="30" t="s">
        <v>1702</v>
      </c>
      <c r="C772" s="30" t="s">
        <v>1691</v>
      </c>
      <c r="D772" s="62" t="s">
        <v>1703</v>
      </c>
      <c r="E772" s="30" t="s">
        <v>1283</v>
      </c>
      <c r="F772" s="68" t="s">
        <v>21</v>
      </c>
      <c r="G772" s="30">
        <v>17</v>
      </c>
      <c r="H772" s="30" t="s">
        <v>1704</v>
      </c>
      <c r="I772" s="30">
        <v>80</v>
      </c>
      <c r="J772" s="30"/>
      <c r="K772" s="8"/>
      <c r="L772" s="8"/>
      <c r="M772" s="8"/>
      <c r="N772" s="8"/>
    </row>
    <row r="773" s="2" customFormat="1" ht="55" customHeight="1" spans="1:14">
      <c r="A773" s="30">
        <v>771</v>
      </c>
      <c r="B773" s="30" t="s">
        <v>1705</v>
      </c>
      <c r="C773" s="30" t="s">
        <v>1691</v>
      </c>
      <c r="D773" s="62" t="s">
        <v>1314</v>
      </c>
      <c r="E773" s="30" t="s">
        <v>30</v>
      </c>
      <c r="F773" s="68" t="s">
        <v>21</v>
      </c>
      <c r="G773" s="30">
        <v>36</v>
      </c>
      <c r="H773" s="30" t="s">
        <v>1706</v>
      </c>
      <c r="I773" s="30">
        <v>150</v>
      </c>
      <c r="J773" s="30"/>
      <c r="K773" s="8"/>
      <c r="L773" s="8"/>
      <c r="M773" s="8"/>
      <c r="N773" s="8"/>
    </row>
    <row r="774" s="2" customFormat="1" ht="55" customHeight="1" spans="1:14">
      <c r="A774" s="30">
        <v>772</v>
      </c>
      <c r="B774" s="30" t="s">
        <v>1155</v>
      </c>
      <c r="C774" s="30" t="s">
        <v>1691</v>
      </c>
      <c r="D774" s="62" t="s">
        <v>1261</v>
      </c>
      <c r="E774" s="30" t="s">
        <v>1707</v>
      </c>
      <c r="F774" s="66" t="s">
        <v>15</v>
      </c>
      <c r="G774" s="30">
        <v>16</v>
      </c>
      <c r="H774" s="30" t="s">
        <v>1708</v>
      </c>
      <c r="I774" s="30">
        <v>1000</v>
      </c>
      <c r="J774" s="30"/>
      <c r="K774" s="8"/>
      <c r="L774" s="8"/>
      <c r="M774" s="8"/>
      <c r="N774" s="8"/>
    </row>
    <row r="775" s="2" customFormat="1" ht="55" customHeight="1" spans="1:14">
      <c r="A775" s="30">
        <v>773</v>
      </c>
      <c r="B775" s="30" t="s">
        <v>1709</v>
      </c>
      <c r="C775" s="30" t="s">
        <v>1691</v>
      </c>
      <c r="D775" s="62" t="s">
        <v>1710</v>
      </c>
      <c r="E775" s="30" t="s">
        <v>1512</v>
      </c>
      <c r="F775" s="66" t="s">
        <v>15</v>
      </c>
      <c r="G775" s="30">
        <v>29</v>
      </c>
      <c r="H775" s="30" t="s">
        <v>1711</v>
      </c>
      <c r="I775" s="30">
        <v>800</v>
      </c>
      <c r="J775" s="30"/>
      <c r="K775" s="8"/>
      <c r="L775" s="8"/>
      <c r="M775" s="8"/>
      <c r="N775" s="8"/>
    </row>
    <row r="776" s="2" customFormat="1" ht="55" customHeight="1" spans="1:14">
      <c r="A776" s="30">
        <v>774</v>
      </c>
      <c r="B776" s="30" t="s">
        <v>1712</v>
      </c>
      <c r="C776" s="30" t="s">
        <v>1691</v>
      </c>
      <c r="D776" s="62" t="s">
        <v>1713</v>
      </c>
      <c r="E776" s="30" t="s">
        <v>1714</v>
      </c>
      <c r="F776" s="66" t="s">
        <v>15</v>
      </c>
      <c r="G776" s="30">
        <v>41</v>
      </c>
      <c r="H776" s="30" t="s">
        <v>1715</v>
      </c>
      <c r="I776" s="30">
        <v>800</v>
      </c>
      <c r="J776" s="30"/>
      <c r="K776" s="8"/>
      <c r="L776" s="8"/>
      <c r="M776" s="8"/>
      <c r="N776" s="8"/>
    </row>
    <row r="777" s="11" customFormat="1" ht="55" customHeight="1" spans="1:14">
      <c r="A777" s="30">
        <v>775</v>
      </c>
      <c r="B777" s="30" t="s">
        <v>1716</v>
      </c>
      <c r="C777" s="30" t="s">
        <v>1717</v>
      </c>
      <c r="D777" s="62">
        <v>43922</v>
      </c>
      <c r="E777" s="30" t="s">
        <v>319</v>
      </c>
      <c r="F777" s="68" t="s">
        <v>21</v>
      </c>
      <c r="G777" s="30" t="s">
        <v>1718</v>
      </c>
      <c r="H777" s="30" t="s">
        <v>1719</v>
      </c>
      <c r="I777" s="30">
        <v>150</v>
      </c>
      <c r="J777" s="70"/>
      <c r="K777" s="72"/>
      <c r="L777" s="72"/>
      <c r="M777" s="72"/>
      <c r="N777" s="72"/>
    </row>
    <row r="778" s="11" customFormat="1" ht="55" customHeight="1" spans="1:14">
      <c r="A778" s="30">
        <v>776</v>
      </c>
      <c r="B778" s="30" t="s">
        <v>1720</v>
      </c>
      <c r="C778" s="30" t="s">
        <v>1717</v>
      </c>
      <c r="D778" s="63">
        <v>44682</v>
      </c>
      <c r="E778" s="30" t="s">
        <v>1721</v>
      </c>
      <c r="F778" s="68" t="s">
        <v>21</v>
      </c>
      <c r="G778" s="30" t="s">
        <v>1503</v>
      </c>
      <c r="H778" s="30" t="s">
        <v>1722</v>
      </c>
      <c r="I778" s="30">
        <v>150</v>
      </c>
      <c r="J778" s="70"/>
      <c r="K778" s="72"/>
      <c r="L778" s="72"/>
      <c r="M778" s="72"/>
      <c r="N778" s="72"/>
    </row>
    <row r="779" s="11" customFormat="1" ht="55" customHeight="1" spans="1:14">
      <c r="A779" s="30">
        <v>777</v>
      </c>
      <c r="B779" s="30" t="s">
        <v>1723</v>
      </c>
      <c r="C779" s="30" t="s">
        <v>1717</v>
      </c>
      <c r="D779" s="63">
        <v>42795</v>
      </c>
      <c r="E779" s="30" t="s">
        <v>1724</v>
      </c>
      <c r="F779" s="68" t="s">
        <v>21</v>
      </c>
      <c r="G779" s="30" t="s">
        <v>1725</v>
      </c>
      <c r="H779" s="30" t="s">
        <v>1726</v>
      </c>
      <c r="I779" s="30">
        <v>120</v>
      </c>
      <c r="J779" s="70"/>
      <c r="K779" s="72"/>
      <c r="L779" s="72"/>
      <c r="M779" s="72"/>
      <c r="N779" s="72"/>
    </row>
    <row r="780" s="11" customFormat="1" ht="55" customHeight="1" spans="1:14">
      <c r="A780" s="30">
        <v>778</v>
      </c>
      <c r="B780" s="30" t="s">
        <v>1727</v>
      </c>
      <c r="C780" s="30" t="s">
        <v>1717</v>
      </c>
      <c r="D780" s="63">
        <v>43282</v>
      </c>
      <c r="E780" s="30" t="s">
        <v>1728</v>
      </c>
      <c r="F780" s="68" t="s">
        <v>21</v>
      </c>
      <c r="G780" s="30" t="s">
        <v>1729</v>
      </c>
      <c r="H780" s="30" t="s">
        <v>1730</v>
      </c>
      <c r="I780" s="30">
        <v>150</v>
      </c>
      <c r="J780" s="70"/>
      <c r="K780" s="72"/>
      <c r="L780" s="72"/>
      <c r="M780" s="72"/>
      <c r="N780" s="72"/>
    </row>
    <row r="781" s="2" customFormat="1" ht="55" customHeight="1" spans="1:14">
      <c r="A781" s="30">
        <v>779</v>
      </c>
      <c r="B781" s="30" t="s">
        <v>1731</v>
      </c>
      <c r="C781" s="30" t="s">
        <v>1732</v>
      </c>
      <c r="D781" s="62" t="s">
        <v>1733</v>
      </c>
      <c r="E781" s="30" t="s">
        <v>1734</v>
      </c>
      <c r="F781" s="66" t="s">
        <v>15</v>
      </c>
      <c r="G781" s="30">
        <v>9</v>
      </c>
      <c r="H781" s="30" t="s">
        <v>1010</v>
      </c>
      <c r="I781" s="30">
        <v>1000</v>
      </c>
      <c r="J781" s="30"/>
      <c r="K781" s="8"/>
      <c r="L781" s="8"/>
      <c r="M781" s="8"/>
      <c r="N781" s="8"/>
    </row>
    <row r="782" s="2" customFormat="1" ht="55" customHeight="1" spans="1:14">
      <c r="A782" s="30">
        <v>780</v>
      </c>
      <c r="B782" s="30" t="s">
        <v>1735</v>
      </c>
      <c r="C782" s="30" t="s">
        <v>1732</v>
      </c>
      <c r="D782" s="62" t="s">
        <v>1292</v>
      </c>
      <c r="E782" s="30" t="s">
        <v>319</v>
      </c>
      <c r="F782" s="68" t="s">
        <v>21</v>
      </c>
      <c r="G782" s="30">
        <v>10</v>
      </c>
      <c r="H782" s="30" t="s">
        <v>1736</v>
      </c>
      <c r="I782" s="30">
        <v>150</v>
      </c>
      <c r="J782" s="30"/>
      <c r="K782" s="8"/>
      <c r="L782" s="8"/>
      <c r="M782" s="8"/>
      <c r="N782" s="8"/>
    </row>
    <row r="783" s="2" customFormat="1" ht="55" customHeight="1" spans="1:14">
      <c r="A783" s="30">
        <v>781</v>
      </c>
      <c r="B783" s="30" t="s">
        <v>1737</v>
      </c>
      <c r="C783" s="30" t="s">
        <v>1732</v>
      </c>
      <c r="D783" s="62" t="s">
        <v>1261</v>
      </c>
      <c r="E783" s="30" t="s">
        <v>1738</v>
      </c>
      <c r="F783" s="66" t="s">
        <v>15</v>
      </c>
      <c r="G783" s="30">
        <v>11</v>
      </c>
      <c r="H783" s="30" t="s">
        <v>1739</v>
      </c>
      <c r="I783" s="30">
        <v>800</v>
      </c>
      <c r="J783" s="30"/>
      <c r="K783" s="8"/>
      <c r="L783" s="8"/>
      <c r="M783" s="8"/>
      <c r="N783" s="8"/>
    </row>
    <row r="784" s="11" customFormat="1" ht="55" customHeight="1" spans="1:14">
      <c r="A784" s="30">
        <v>782</v>
      </c>
      <c r="B784" s="70" t="s">
        <v>1740</v>
      </c>
      <c r="C784" s="30" t="s">
        <v>1732</v>
      </c>
      <c r="D784" s="70" t="s">
        <v>1741</v>
      </c>
      <c r="E784" s="70" t="s">
        <v>163</v>
      </c>
      <c r="F784" s="68" t="s">
        <v>21</v>
      </c>
      <c r="G784" s="70">
        <v>48</v>
      </c>
      <c r="H784" s="70" t="s">
        <v>1742</v>
      </c>
      <c r="I784" s="70">
        <v>80</v>
      </c>
      <c r="J784" s="70"/>
      <c r="K784" s="72"/>
      <c r="L784" s="72"/>
      <c r="M784" s="72"/>
      <c r="N784" s="72"/>
    </row>
    <row r="785" s="10" customFormat="1" ht="55" customHeight="1" spans="1:14">
      <c r="A785" s="30">
        <v>783</v>
      </c>
      <c r="B785" s="30" t="s">
        <v>1743</v>
      </c>
      <c r="C785" s="30" t="s">
        <v>1744</v>
      </c>
      <c r="D785" s="62">
        <v>43746</v>
      </c>
      <c r="E785" s="30" t="s">
        <v>122</v>
      </c>
      <c r="F785" s="68" t="s">
        <v>21</v>
      </c>
      <c r="G785" s="30" t="s">
        <v>1745</v>
      </c>
      <c r="H785" s="30" t="s">
        <v>1746</v>
      </c>
      <c r="I785" s="30">
        <v>150</v>
      </c>
      <c r="J785" s="30"/>
      <c r="K785" s="9"/>
      <c r="L785" s="9"/>
      <c r="M785" s="9"/>
      <c r="N785" s="9"/>
    </row>
    <row r="786" s="10" customFormat="1" ht="55" customHeight="1" spans="1:14">
      <c r="A786" s="30">
        <v>784</v>
      </c>
      <c r="B786" s="30" t="s">
        <v>1747</v>
      </c>
      <c r="C786" s="30" t="s">
        <v>1744</v>
      </c>
      <c r="D786" s="63">
        <v>43070</v>
      </c>
      <c r="E786" s="30" t="s">
        <v>1748</v>
      </c>
      <c r="F786" s="68" t="s">
        <v>21</v>
      </c>
      <c r="G786" s="30" t="s">
        <v>1749</v>
      </c>
      <c r="H786" s="30" t="s">
        <v>1750</v>
      </c>
      <c r="I786" s="30">
        <v>600</v>
      </c>
      <c r="J786" s="30"/>
      <c r="K786" s="9"/>
      <c r="L786" s="9"/>
      <c r="M786" s="9"/>
      <c r="N786" s="9"/>
    </row>
    <row r="787" s="10" customFormat="1" ht="55" customHeight="1" spans="1:14">
      <c r="A787" s="30">
        <v>785</v>
      </c>
      <c r="B787" s="30" t="s">
        <v>1751</v>
      </c>
      <c r="C787" s="30" t="s">
        <v>1752</v>
      </c>
      <c r="D787" s="62">
        <v>44256</v>
      </c>
      <c r="E787" s="30" t="s">
        <v>1753</v>
      </c>
      <c r="F787" s="68" t="s">
        <v>21</v>
      </c>
      <c r="G787" s="30" t="s">
        <v>1754</v>
      </c>
      <c r="H787" s="30" t="s">
        <v>1755</v>
      </c>
      <c r="I787" s="30">
        <v>150</v>
      </c>
      <c r="J787" s="30"/>
      <c r="K787" s="9"/>
      <c r="L787" s="9"/>
      <c r="M787" s="9"/>
      <c r="N787" s="9"/>
    </row>
    <row r="788" s="10" customFormat="1" ht="55" customHeight="1" spans="1:14">
      <c r="A788" s="30">
        <v>786</v>
      </c>
      <c r="B788" s="30" t="s">
        <v>1756</v>
      </c>
      <c r="C788" s="30" t="s">
        <v>1752</v>
      </c>
      <c r="D788" s="63">
        <v>44652</v>
      </c>
      <c r="E788" s="30" t="s">
        <v>1656</v>
      </c>
      <c r="F788" s="68" t="s">
        <v>21</v>
      </c>
      <c r="G788" s="30" t="s">
        <v>1500</v>
      </c>
      <c r="H788" s="30" t="s">
        <v>1757</v>
      </c>
      <c r="I788" s="30">
        <v>150</v>
      </c>
      <c r="J788" s="30"/>
      <c r="K788" s="9"/>
      <c r="L788" s="9"/>
      <c r="M788" s="9"/>
      <c r="N788" s="9"/>
    </row>
    <row r="789" s="2" customFormat="1" ht="55" customHeight="1" spans="1:14">
      <c r="A789" s="30">
        <v>787</v>
      </c>
      <c r="B789" s="30" t="s">
        <v>1758</v>
      </c>
      <c r="C789" s="30" t="s">
        <v>1752</v>
      </c>
      <c r="D789" s="30" t="s">
        <v>1261</v>
      </c>
      <c r="E789" s="30" t="s">
        <v>1759</v>
      </c>
      <c r="F789" s="68" t="s">
        <v>21</v>
      </c>
      <c r="G789" s="30">
        <v>12</v>
      </c>
      <c r="H789" s="30" t="s">
        <v>581</v>
      </c>
      <c r="I789" s="30">
        <v>150</v>
      </c>
      <c r="J789" s="30"/>
      <c r="K789" s="8"/>
      <c r="L789" s="8"/>
      <c r="M789" s="8"/>
      <c r="N789" s="8"/>
    </row>
    <row r="790" s="2" customFormat="1" ht="55" customHeight="1" spans="1:14">
      <c r="A790" s="30">
        <v>788</v>
      </c>
      <c r="B790" s="30" t="s">
        <v>1760</v>
      </c>
      <c r="C790" s="30" t="s">
        <v>1752</v>
      </c>
      <c r="D790" s="30" t="s">
        <v>1261</v>
      </c>
      <c r="E790" s="30" t="s">
        <v>78</v>
      </c>
      <c r="F790" s="68" t="s">
        <v>21</v>
      </c>
      <c r="G790" s="30">
        <v>12</v>
      </c>
      <c r="H790" s="30" t="s">
        <v>1761</v>
      </c>
      <c r="I790" s="30">
        <v>150</v>
      </c>
      <c r="J790" s="30"/>
      <c r="K790" s="8"/>
      <c r="L790" s="8"/>
      <c r="M790" s="8"/>
      <c r="N790" s="8"/>
    </row>
    <row r="791" s="2" customFormat="1" ht="55" customHeight="1" spans="1:14">
      <c r="A791" s="30">
        <v>789</v>
      </c>
      <c r="B791" s="30" t="s">
        <v>1762</v>
      </c>
      <c r="C791" s="30" t="s">
        <v>1752</v>
      </c>
      <c r="D791" s="30" t="s">
        <v>1261</v>
      </c>
      <c r="E791" s="30" t="s">
        <v>1763</v>
      </c>
      <c r="F791" s="66" t="s">
        <v>15</v>
      </c>
      <c r="G791" s="30">
        <v>12</v>
      </c>
      <c r="H791" s="30" t="s">
        <v>1010</v>
      </c>
      <c r="I791" s="30">
        <v>800</v>
      </c>
      <c r="J791" s="30"/>
      <c r="K791" s="8"/>
      <c r="L791" s="8"/>
      <c r="M791" s="8"/>
      <c r="N791" s="8"/>
    </row>
    <row r="792" s="2" customFormat="1" ht="55" customHeight="1" spans="1:14">
      <c r="A792" s="30">
        <v>790</v>
      </c>
      <c r="B792" s="30" t="s">
        <v>1764</v>
      </c>
      <c r="C792" s="30" t="s">
        <v>1752</v>
      </c>
      <c r="D792" s="30" t="s">
        <v>1261</v>
      </c>
      <c r="E792" s="30" t="s">
        <v>1433</v>
      </c>
      <c r="F792" s="66" t="s">
        <v>15</v>
      </c>
      <c r="G792" s="30">
        <v>12</v>
      </c>
      <c r="H792" s="30" t="s">
        <v>1010</v>
      </c>
      <c r="I792" s="30">
        <v>800</v>
      </c>
      <c r="J792" s="30"/>
      <c r="K792" s="8"/>
      <c r="L792" s="8"/>
      <c r="M792" s="8"/>
      <c r="N792" s="8"/>
    </row>
    <row r="793" s="2" customFormat="1" ht="55" customHeight="1" spans="1:14">
      <c r="A793" s="30">
        <v>791</v>
      </c>
      <c r="B793" s="32" t="s">
        <v>1765</v>
      </c>
      <c r="C793" s="30" t="s">
        <v>1752</v>
      </c>
      <c r="D793" s="30" t="s">
        <v>1766</v>
      </c>
      <c r="E793" s="30" t="s">
        <v>1767</v>
      </c>
      <c r="F793" s="68" t="s">
        <v>21</v>
      </c>
      <c r="G793" s="30">
        <v>6</v>
      </c>
      <c r="H793" s="30" t="s">
        <v>1768</v>
      </c>
      <c r="I793" s="30">
        <v>80</v>
      </c>
      <c r="J793" s="30"/>
      <c r="K793" s="8"/>
      <c r="L793" s="8"/>
      <c r="M793" s="8"/>
      <c r="N793" s="8"/>
    </row>
    <row r="794" s="2" customFormat="1" ht="55" customHeight="1" spans="1:14">
      <c r="A794" s="30">
        <v>792</v>
      </c>
      <c r="B794" s="32" t="s">
        <v>1769</v>
      </c>
      <c r="C794" s="30" t="s">
        <v>1752</v>
      </c>
      <c r="D794" s="30" t="s">
        <v>1770</v>
      </c>
      <c r="E794" s="30" t="s">
        <v>1771</v>
      </c>
      <c r="F794" s="68" t="s">
        <v>21</v>
      </c>
      <c r="G794" s="30">
        <v>8</v>
      </c>
      <c r="H794" s="30" t="s">
        <v>1010</v>
      </c>
      <c r="I794" s="30">
        <v>150</v>
      </c>
      <c r="J794" s="30"/>
      <c r="K794" s="8"/>
      <c r="L794" s="8"/>
      <c r="M794" s="8"/>
      <c r="N794" s="8"/>
    </row>
    <row r="795" s="11" customFormat="1" ht="55" customHeight="1" spans="1:14">
      <c r="A795" s="30">
        <v>793</v>
      </c>
      <c r="B795" s="70" t="s">
        <v>1772</v>
      </c>
      <c r="C795" s="30" t="s">
        <v>1752</v>
      </c>
      <c r="D795" s="70" t="s">
        <v>1292</v>
      </c>
      <c r="E795" s="70" t="s">
        <v>1249</v>
      </c>
      <c r="F795" s="68" t="s">
        <v>21</v>
      </c>
      <c r="G795" s="70">
        <v>10</v>
      </c>
      <c r="H795" s="70" t="s">
        <v>1773</v>
      </c>
      <c r="I795" s="70">
        <v>80</v>
      </c>
      <c r="J795" s="70"/>
      <c r="K795" s="72"/>
      <c r="L795" s="72"/>
      <c r="M795" s="72"/>
      <c r="N795" s="72"/>
    </row>
    <row r="796" s="11" customFormat="1" ht="55" customHeight="1" spans="1:14">
      <c r="A796" s="30">
        <v>794</v>
      </c>
      <c r="B796" s="70" t="s">
        <v>1774</v>
      </c>
      <c r="C796" s="30" t="s">
        <v>1752</v>
      </c>
      <c r="D796" s="70" t="s">
        <v>1775</v>
      </c>
      <c r="E796" s="70" t="s">
        <v>1776</v>
      </c>
      <c r="F796" s="66" t="s">
        <v>15</v>
      </c>
      <c r="G796" s="70">
        <v>25</v>
      </c>
      <c r="H796" s="30" t="s">
        <v>1777</v>
      </c>
      <c r="I796" s="70">
        <v>800</v>
      </c>
      <c r="J796" s="70"/>
      <c r="K796" s="72"/>
      <c r="L796" s="72"/>
      <c r="M796" s="72"/>
      <c r="N796" s="72"/>
    </row>
    <row r="797" s="11" customFormat="1" ht="55" customHeight="1" spans="1:14">
      <c r="A797" s="30">
        <v>795</v>
      </c>
      <c r="B797" s="70" t="s">
        <v>1778</v>
      </c>
      <c r="C797" s="30" t="s">
        <v>1752</v>
      </c>
      <c r="D797" s="70" t="s">
        <v>1292</v>
      </c>
      <c r="E797" s="70" t="s">
        <v>594</v>
      </c>
      <c r="F797" s="68" t="s">
        <v>21</v>
      </c>
      <c r="G797" s="70">
        <v>10</v>
      </c>
      <c r="H797" s="70" t="s">
        <v>1010</v>
      </c>
      <c r="I797" s="70">
        <v>150</v>
      </c>
      <c r="J797" s="70"/>
      <c r="K797" s="72"/>
      <c r="L797" s="72"/>
      <c r="M797" s="72"/>
      <c r="N797" s="72"/>
    </row>
    <row r="798" s="2" customFormat="1" ht="55" customHeight="1" spans="1:14">
      <c r="A798" s="30">
        <v>796</v>
      </c>
      <c r="B798" s="30" t="s">
        <v>1779</v>
      </c>
      <c r="C798" s="30" t="s">
        <v>1780</v>
      </c>
      <c r="D798" s="62">
        <v>44409</v>
      </c>
      <c r="E798" s="30" t="s">
        <v>892</v>
      </c>
      <c r="F798" s="68" t="s">
        <v>21</v>
      </c>
      <c r="G798" s="30">
        <v>22</v>
      </c>
      <c r="H798" s="30">
        <v>2000</v>
      </c>
      <c r="I798" s="30">
        <v>150</v>
      </c>
      <c r="J798" s="69"/>
      <c r="K798" s="21"/>
      <c r="L798" s="8"/>
      <c r="M798" s="8"/>
      <c r="N798" s="8"/>
    </row>
    <row r="799" s="2" customFormat="1" ht="55" customHeight="1" spans="1:14">
      <c r="A799" s="30">
        <v>797</v>
      </c>
      <c r="B799" s="30" t="s">
        <v>1781</v>
      </c>
      <c r="C799" s="30" t="s">
        <v>1780</v>
      </c>
      <c r="D799" s="63">
        <v>44075</v>
      </c>
      <c r="E799" s="30" t="s">
        <v>78</v>
      </c>
      <c r="F799" s="68" t="s">
        <v>21</v>
      </c>
      <c r="G799" s="30">
        <v>33</v>
      </c>
      <c r="H799" s="30">
        <v>4000</v>
      </c>
      <c r="I799" s="30">
        <v>150</v>
      </c>
      <c r="J799" s="69"/>
      <c r="K799" s="21"/>
      <c r="L799" s="8"/>
      <c r="M799" s="8"/>
      <c r="N799" s="8"/>
    </row>
    <row r="800" s="2" customFormat="1" ht="55" customHeight="1" spans="1:14">
      <c r="A800" s="30">
        <v>798</v>
      </c>
      <c r="B800" s="30" t="s">
        <v>1782</v>
      </c>
      <c r="C800" s="30" t="s">
        <v>1780</v>
      </c>
      <c r="D800" s="67">
        <v>44197</v>
      </c>
      <c r="E800" s="30" t="s">
        <v>319</v>
      </c>
      <c r="F800" s="68" t="s">
        <v>21</v>
      </c>
      <c r="G800" s="30">
        <v>30</v>
      </c>
      <c r="H800" s="30" t="s">
        <v>1439</v>
      </c>
      <c r="I800" s="30">
        <v>150</v>
      </c>
      <c r="J800" s="30"/>
      <c r="K800" s="8"/>
      <c r="L800" s="8"/>
      <c r="M800" s="8"/>
      <c r="N800" s="8"/>
    </row>
    <row r="801" s="2" customFormat="1" ht="55" customHeight="1" spans="1:14">
      <c r="A801" s="30">
        <v>799</v>
      </c>
      <c r="B801" s="30" t="s">
        <v>1783</v>
      </c>
      <c r="C801" s="30" t="s">
        <v>1780</v>
      </c>
      <c r="D801" s="67">
        <v>43831</v>
      </c>
      <c r="E801" s="30" t="s">
        <v>319</v>
      </c>
      <c r="F801" s="68" t="s">
        <v>21</v>
      </c>
      <c r="G801" s="30">
        <v>42</v>
      </c>
      <c r="H801" s="30" t="s">
        <v>1784</v>
      </c>
      <c r="I801" s="30">
        <v>150</v>
      </c>
      <c r="J801" s="30"/>
      <c r="K801" s="8"/>
      <c r="L801" s="8"/>
      <c r="M801" s="8"/>
      <c r="N801" s="8"/>
    </row>
    <row r="802" s="2" customFormat="1" ht="55" customHeight="1" spans="1:14">
      <c r="A802" s="30">
        <v>800</v>
      </c>
      <c r="B802" s="30" t="s">
        <v>1785</v>
      </c>
      <c r="C802" s="30" t="s">
        <v>1786</v>
      </c>
      <c r="D802" s="62">
        <v>43952</v>
      </c>
      <c r="E802" s="30" t="s">
        <v>625</v>
      </c>
      <c r="F802" s="68" t="s">
        <v>21</v>
      </c>
      <c r="G802" s="30">
        <v>31</v>
      </c>
      <c r="H802" s="30" t="s">
        <v>1787</v>
      </c>
      <c r="I802" s="30">
        <v>150</v>
      </c>
      <c r="J802" s="69"/>
      <c r="K802" s="8"/>
      <c r="L802" s="8"/>
      <c r="M802" s="8"/>
      <c r="N802" s="8"/>
    </row>
    <row r="803" s="10" customFormat="1" ht="55" customHeight="1" spans="1:14">
      <c r="A803" s="30">
        <v>801</v>
      </c>
      <c r="B803" s="30" t="s">
        <v>1788</v>
      </c>
      <c r="C803" s="30" t="s">
        <v>1786</v>
      </c>
      <c r="D803" s="64">
        <v>43678</v>
      </c>
      <c r="E803" s="30" t="s">
        <v>163</v>
      </c>
      <c r="F803" s="68" t="s">
        <v>21</v>
      </c>
      <c r="G803" s="30">
        <v>40</v>
      </c>
      <c r="H803" s="30" t="s">
        <v>1789</v>
      </c>
      <c r="I803" s="30">
        <v>80</v>
      </c>
      <c r="J803" s="30"/>
      <c r="K803" s="9"/>
      <c r="L803" s="9"/>
      <c r="M803" s="9"/>
      <c r="N803" s="9"/>
    </row>
    <row r="804" s="10" customFormat="1" ht="55" customHeight="1" spans="1:14">
      <c r="A804" s="30">
        <v>802</v>
      </c>
      <c r="B804" s="30" t="s">
        <v>1790</v>
      </c>
      <c r="C804" s="30" t="s">
        <v>1786</v>
      </c>
      <c r="D804" s="64">
        <v>44197</v>
      </c>
      <c r="E804" s="30" t="s">
        <v>163</v>
      </c>
      <c r="F804" s="68" t="s">
        <v>21</v>
      </c>
      <c r="G804" s="30">
        <v>24</v>
      </c>
      <c r="H804" s="30" t="s">
        <v>1791</v>
      </c>
      <c r="I804" s="30">
        <v>80</v>
      </c>
      <c r="J804" s="30"/>
      <c r="K804" s="9"/>
      <c r="L804" s="9"/>
      <c r="M804" s="9"/>
      <c r="N804" s="9"/>
    </row>
    <row r="805" s="2" customFormat="1" ht="55" customHeight="1" spans="1:14">
      <c r="A805" s="30">
        <v>803</v>
      </c>
      <c r="B805" s="30" t="s">
        <v>1792</v>
      </c>
      <c r="C805" s="30" t="s">
        <v>1786</v>
      </c>
      <c r="D805" s="62">
        <v>43466</v>
      </c>
      <c r="E805" s="30" t="s">
        <v>892</v>
      </c>
      <c r="F805" s="68" t="s">
        <v>21</v>
      </c>
      <c r="G805" s="30">
        <v>54</v>
      </c>
      <c r="H805" s="30" t="s">
        <v>1793</v>
      </c>
      <c r="I805" s="30">
        <v>150</v>
      </c>
      <c r="J805" s="69"/>
      <c r="K805" s="8"/>
      <c r="L805" s="8"/>
      <c r="M805" s="8"/>
      <c r="N805" s="8"/>
    </row>
    <row r="806" s="2" customFormat="1" ht="55" customHeight="1" spans="1:14">
      <c r="A806" s="30">
        <v>804</v>
      </c>
      <c r="B806" s="30" t="s">
        <v>1794</v>
      </c>
      <c r="C806" s="30" t="s">
        <v>1786</v>
      </c>
      <c r="D806" s="64">
        <v>43647</v>
      </c>
      <c r="E806" s="30" t="s">
        <v>1795</v>
      </c>
      <c r="F806" s="66" t="s">
        <v>15</v>
      </c>
      <c r="G806" s="30">
        <v>42</v>
      </c>
      <c r="H806" s="30" t="s">
        <v>1796</v>
      </c>
      <c r="I806" s="30">
        <v>800</v>
      </c>
      <c r="J806" s="30"/>
      <c r="K806" s="8"/>
      <c r="L806" s="8"/>
      <c r="M806" s="8"/>
      <c r="N806" s="8"/>
    </row>
    <row r="807" s="2" customFormat="1" ht="55" customHeight="1" spans="1:14">
      <c r="A807" s="30">
        <v>805</v>
      </c>
      <c r="B807" s="30" t="s">
        <v>1797</v>
      </c>
      <c r="C807" s="30" t="s">
        <v>1786</v>
      </c>
      <c r="D807" s="64">
        <v>44682</v>
      </c>
      <c r="E807" s="30" t="s">
        <v>1798</v>
      </c>
      <c r="F807" s="68" t="s">
        <v>21</v>
      </c>
      <c r="G807" s="30">
        <v>7</v>
      </c>
      <c r="H807" s="30" t="s">
        <v>1799</v>
      </c>
      <c r="I807" s="30">
        <v>150</v>
      </c>
      <c r="J807" s="30"/>
      <c r="K807" s="8"/>
      <c r="L807" s="8"/>
      <c r="M807" s="8"/>
      <c r="N807" s="8"/>
    </row>
    <row r="808" s="2" customFormat="1" ht="55" customHeight="1" spans="1:14">
      <c r="A808" s="30">
        <v>806</v>
      </c>
      <c r="B808" s="30" t="s">
        <v>1800</v>
      </c>
      <c r="C808" s="30" t="s">
        <v>1786</v>
      </c>
      <c r="D808" s="64">
        <v>44713</v>
      </c>
      <c r="E808" s="30" t="s">
        <v>1798</v>
      </c>
      <c r="F808" s="68" t="s">
        <v>21</v>
      </c>
      <c r="G808" s="30">
        <v>6</v>
      </c>
      <c r="H808" s="30" t="s">
        <v>1799</v>
      </c>
      <c r="I808" s="30">
        <v>150</v>
      </c>
      <c r="J808" s="30"/>
      <c r="K808" s="8"/>
      <c r="L808" s="8"/>
      <c r="M808" s="8"/>
      <c r="N808" s="8"/>
    </row>
    <row r="809" s="2" customFormat="1" ht="55" customHeight="1" spans="1:14">
      <c r="A809" s="30">
        <v>807</v>
      </c>
      <c r="B809" s="30" t="s">
        <v>1801</v>
      </c>
      <c r="C809" s="30" t="s">
        <v>1786</v>
      </c>
      <c r="D809" s="64">
        <v>44013</v>
      </c>
      <c r="E809" s="30" t="s">
        <v>1802</v>
      </c>
      <c r="F809" s="66" t="s">
        <v>15</v>
      </c>
      <c r="G809" s="30">
        <v>30</v>
      </c>
      <c r="H809" s="30" t="s">
        <v>1803</v>
      </c>
      <c r="I809" s="30">
        <v>1000</v>
      </c>
      <c r="J809" s="30"/>
      <c r="K809" s="8"/>
      <c r="L809" s="8"/>
      <c r="M809" s="8"/>
      <c r="N809" s="8"/>
    </row>
    <row r="810" s="3" customFormat="1" ht="55" customHeight="1" spans="1:14">
      <c r="A810" s="30">
        <v>808</v>
      </c>
      <c r="B810" s="32" t="s">
        <v>1804</v>
      </c>
      <c r="C810" s="32" t="s">
        <v>1786</v>
      </c>
      <c r="D810" s="71">
        <v>44501</v>
      </c>
      <c r="E810" s="32" t="s">
        <v>1805</v>
      </c>
      <c r="F810" s="66" t="s">
        <v>15</v>
      </c>
      <c r="G810" s="32">
        <v>14</v>
      </c>
      <c r="H810" s="32" t="s">
        <v>1806</v>
      </c>
      <c r="I810" s="32">
        <v>800</v>
      </c>
      <c r="J810" s="32"/>
      <c r="K810" s="17"/>
      <c r="L810" s="17"/>
      <c r="M810" s="17"/>
      <c r="N810" s="17"/>
    </row>
    <row r="811" s="2" customFormat="1" ht="55" customHeight="1" spans="1:14">
      <c r="A811" s="30">
        <v>809</v>
      </c>
      <c r="B811" s="30" t="s">
        <v>1807</v>
      </c>
      <c r="C811" s="30" t="s">
        <v>1786</v>
      </c>
      <c r="D811" s="64">
        <v>44682</v>
      </c>
      <c r="E811" s="30" t="s">
        <v>78</v>
      </c>
      <c r="F811" s="68" t="s">
        <v>21</v>
      </c>
      <c r="G811" s="30">
        <v>7</v>
      </c>
      <c r="H811" s="30" t="s">
        <v>1808</v>
      </c>
      <c r="I811" s="30">
        <v>150</v>
      </c>
      <c r="J811" s="30"/>
      <c r="K811" s="8"/>
      <c r="L811" s="8"/>
      <c r="M811" s="8"/>
      <c r="N811" s="8"/>
    </row>
    <row r="812" s="2" customFormat="1" ht="55" customHeight="1" spans="1:14">
      <c r="A812" s="30">
        <v>810</v>
      </c>
      <c r="B812" s="30" t="s">
        <v>1809</v>
      </c>
      <c r="C812" s="30" t="s">
        <v>1786</v>
      </c>
      <c r="D812" s="62">
        <v>44713</v>
      </c>
      <c r="E812" s="30" t="s">
        <v>1810</v>
      </c>
      <c r="F812" s="66" t="s">
        <v>15</v>
      </c>
      <c r="G812" s="30">
        <v>7</v>
      </c>
      <c r="H812" s="30" t="s">
        <v>1811</v>
      </c>
      <c r="I812" s="30">
        <v>1000</v>
      </c>
      <c r="J812" s="69"/>
      <c r="K812" s="8"/>
      <c r="L812" s="8"/>
      <c r="M812" s="8"/>
      <c r="N812" s="8"/>
    </row>
    <row r="813" s="2" customFormat="1" ht="55" customHeight="1" spans="1:14">
      <c r="A813" s="30">
        <v>811</v>
      </c>
      <c r="B813" s="30" t="s">
        <v>1812</v>
      </c>
      <c r="C813" s="30" t="s">
        <v>1786</v>
      </c>
      <c r="D813" s="62">
        <v>44562</v>
      </c>
      <c r="E813" s="30" t="s">
        <v>892</v>
      </c>
      <c r="F813" s="68" t="s">
        <v>21</v>
      </c>
      <c r="G813" s="30">
        <v>12</v>
      </c>
      <c r="H813" s="30" t="s">
        <v>1813</v>
      </c>
      <c r="I813" s="30">
        <v>150</v>
      </c>
      <c r="J813" s="69"/>
      <c r="K813" s="8"/>
      <c r="L813" s="8"/>
      <c r="M813" s="8"/>
      <c r="N813" s="8"/>
    </row>
    <row r="814" s="2" customFormat="1" ht="55" customHeight="1" spans="1:14">
      <c r="A814" s="30">
        <v>812</v>
      </c>
      <c r="B814" s="30" t="s">
        <v>1339</v>
      </c>
      <c r="C814" s="30" t="s">
        <v>1786</v>
      </c>
      <c r="D814" s="63">
        <v>44562</v>
      </c>
      <c r="E814" s="30" t="s">
        <v>892</v>
      </c>
      <c r="F814" s="68" t="s">
        <v>21</v>
      </c>
      <c r="G814" s="30">
        <v>24</v>
      </c>
      <c r="H814" s="30" t="s">
        <v>1813</v>
      </c>
      <c r="I814" s="30">
        <v>150</v>
      </c>
      <c r="J814" s="69"/>
      <c r="K814" s="8"/>
      <c r="L814" s="8"/>
      <c r="M814" s="8"/>
      <c r="N814" s="8"/>
    </row>
    <row r="815" s="2" customFormat="1" ht="55" customHeight="1" spans="1:14">
      <c r="A815" s="30">
        <v>813</v>
      </c>
      <c r="B815" s="30" t="s">
        <v>1814</v>
      </c>
      <c r="C815" s="30" t="s">
        <v>1786</v>
      </c>
      <c r="D815" s="63">
        <v>44378</v>
      </c>
      <c r="E815" s="30" t="s">
        <v>1815</v>
      </c>
      <c r="F815" s="66" t="s">
        <v>15</v>
      </c>
      <c r="G815" s="30">
        <v>17</v>
      </c>
      <c r="H815" s="30" t="s">
        <v>1816</v>
      </c>
      <c r="I815" s="30">
        <v>1000</v>
      </c>
      <c r="J815" s="69"/>
      <c r="K815" s="8"/>
      <c r="L815" s="8"/>
      <c r="M815" s="8"/>
      <c r="N815" s="8"/>
    </row>
    <row r="816" s="3" customFormat="1" ht="55" customHeight="1" spans="1:14">
      <c r="A816" s="30">
        <v>814</v>
      </c>
      <c r="B816" s="32" t="s">
        <v>1817</v>
      </c>
      <c r="C816" s="30" t="s">
        <v>1786</v>
      </c>
      <c r="D816" s="71">
        <v>44562</v>
      </c>
      <c r="E816" s="32" t="s">
        <v>892</v>
      </c>
      <c r="F816" s="68" t="s">
        <v>21</v>
      </c>
      <c r="G816" s="32">
        <v>12</v>
      </c>
      <c r="H816" s="32" t="s">
        <v>1818</v>
      </c>
      <c r="I816" s="30">
        <v>150</v>
      </c>
      <c r="J816" s="32"/>
      <c r="K816" s="17"/>
      <c r="L816" s="17"/>
      <c r="M816" s="17"/>
      <c r="N816" s="17"/>
    </row>
    <row r="817" s="2" customFormat="1" ht="55" customHeight="1" spans="1:14">
      <c r="A817" s="30">
        <v>815</v>
      </c>
      <c r="B817" s="30" t="s">
        <v>1819</v>
      </c>
      <c r="C817" s="30" t="s">
        <v>1786</v>
      </c>
      <c r="D817" s="63">
        <v>44682</v>
      </c>
      <c r="E817" s="30" t="s">
        <v>78</v>
      </c>
      <c r="F817" s="68" t="s">
        <v>21</v>
      </c>
      <c r="G817" s="30">
        <v>7</v>
      </c>
      <c r="H817" s="30" t="s">
        <v>1820</v>
      </c>
      <c r="I817" s="30">
        <v>150</v>
      </c>
      <c r="J817" s="69"/>
      <c r="K817" s="8"/>
      <c r="L817" s="8"/>
      <c r="M817" s="8"/>
      <c r="N817" s="8"/>
    </row>
    <row r="818" s="2" customFormat="1" ht="55" customHeight="1" spans="1:14">
      <c r="A818" s="30">
        <v>816</v>
      </c>
      <c r="B818" s="30" t="s">
        <v>1821</v>
      </c>
      <c r="C818" s="30" t="s">
        <v>1786</v>
      </c>
      <c r="D818" s="62">
        <v>44621</v>
      </c>
      <c r="E818" s="30" t="s">
        <v>1822</v>
      </c>
      <c r="F818" s="68" t="s">
        <v>21</v>
      </c>
      <c r="G818" s="30">
        <v>9</v>
      </c>
      <c r="H818" s="30" t="s">
        <v>1823</v>
      </c>
      <c r="I818" s="30">
        <v>80</v>
      </c>
      <c r="J818" s="30"/>
      <c r="K818" s="8"/>
      <c r="L818" s="8"/>
      <c r="M818" s="8"/>
      <c r="N818" s="8"/>
    </row>
    <row r="819" s="2" customFormat="1" ht="55" customHeight="1" spans="1:14">
      <c r="A819" s="30">
        <v>817</v>
      </c>
      <c r="B819" s="30" t="s">
        <v>1824</v>
      </c>
      <c r="C819" s="30" t="s">
        <v>1786</v>
      </c>
      <c r="D819" s="62">
        <v>44682</v>
      </c>
      <c r="E819" s="30" t="s">
        <v>1798</v>
      </c>
      <c r="F819" s="68" t="s">
        <v>21</v>
      </c>
      <c r="G819" s="30">
        <v>7</v>
      </c>
      <c r="H819" s="30" t="s">
        <v>1799</v>
      </c>
      <c r="I819" s="30">
        <v>150</v>
      </c>
      <c r="J819" s="30"/>
      <c r="K819" s="8"/>
      <c r="L819" s="8"/>
      <c r="M819" s="8"/>
      <c r="N819" s="8"/>
    </row>
    <row r="820" s="2" customFormat="1" ht="55" customHeight="1" spans="1:14">
      <c r="A820" s="30">
        <v>818</v>
      </c>
      <c r="B820" s="30" t="s">
        <v>1825</v>
      </c>
      <c r="C820" s="30" t="s">
        <v>1786</v>
      </c>
      <c r="D820" s="62">
        <v>44713</v>
      </c>
      <c r="E820" s="30" t="s">
        <v>737</v>
      </c>
      <c r="F820" s="68" t="s">
        <v>21</v>
      </c>
      <c r="G820" s="30">
        <v>7</v>
      </c>
      <c r="H820" s="30" t="s">
        <v>1826</v>
      </c>
      <c r="I820" s="30">
        <v>150</v>
      </c>
      <c r="J820" s="30"/>
      <c r="K820" s="8"/>
      <c r="L820" s="8"/>
      <c r="M820" s="8"/>
      <c r="N820" s="8"/>
    </row>
    <row r="821" s="2" customFormat="1" ht="55" customHeight="1" spans="1:14">
      <c r="A821" s="30">
        <v>819</v>
      </c>
      <c r="B821" s="30" t="s">
        <v>1827</v>
      </c>
      <c r="C821" s="30" t="s">
        <v>1786</v>
      </c>
      <c r="D821" s="62">
        <v>44713</v>
      </c>
      <c r="E821" s="30" t="s">
        <v>737</v>
      </c>
      <c r="F821" s="68" t="s">
        <v>21</v>
      </c>
      <c r="G821" s="30">
        <v>6</v>
      </c>
      <c r="H821" s="30" t="s">
        <v>1826</v>
      </c>
      <c r="I821" s="30">
        <v>150</v>
      </c>
      <c r="J821" s="30"/>
      <c r="K821" s="8"/>
      <c r="L821" s="8"/>
      <c r="M821" s="8"/>
      <c r="N821" s="8"/>
    </row>
    <row r="822" s="2" customFormat="1" ht="55" customHeight="1" spans="1:14">
      <c r="A822" s="30">
        <v>820</v>
      </c>
      <c r="B822" s="30" t="s">
        <v>1828</v>
      </c>
      <c r="C822" s="30" t="s">
        <v>1786</v>
      </c>
      <c r="D822" s="64">
        <v>44562</v>
      </c>
      <c r="E822" s="30" t="s">
        <v>1829</v>
      </c>
      <c r="F822" s="68" t="s">
        <v>21</v>
      </c>
      <c r="G822" s="30">
        <v>12</v>
      </c>
      <c r="H822" s="30" t="s">
        <v>1830</v>
      </c>
      <c r="I822" s="30">
        <v>120</v>
      </c>
      <c r="J822" s="30"/>
      <c r="K822" s="8"/>
      <c r="L822" s="8"/>
      <c r="M822" s="8"/>
      <c r="N822" s="8"/>
    </row>
    <row r="823" s="2" customFormat="1" ht="55" customHeight="1" spans="1:14">
      <c r="A823" s="30">
        <v>821</v>
      </c>
      <c r="B823" s="30" t="s">
        <v>1831</v>
      </c>
      <c r="C823" s="30" t="s">
        <v>1786</v>
      </c>
      <c r="D823" s="62">
        <v>44256</v>
      </c>
      <c r="E823" s="30" t="s">
        <v>892</v>
      </c>
      <c r="F823" s="68" t="s">
        <v>21</v>
      </c>
      <c r="G823" s="30">
        <v>21</v>
      </c>
      <c r="H823" s="30" t="s">
        <v>1832</v>
      </c>
      <c r="I823" s="30">
        <v>150</v>
      </c>
      <c r="J823" s="30"/>
      <c r="K823" s="8"/>
      <c r="L823" s="8"/>
      <c r="M823" s="8"/>
      <c r="N823" s="8"/>
    </row>
    <row r="824" s="2" customFormat="1" ht="55" customHeight="1" spans="1:14">
      <c r="A824" s="30">
        <v>822</v>
      </c>
      <c r="B824" s="30" t="s">
        <v>1833</v>
      </c>
      <c r="C824" s="30" t="s">
        <v>1786</v>
      </c>
      <c r="D824" s="62">
        <v>44562</v>
      </c>
      <c r="E824" s="30" t="s">
        <v>944</v>
      </c>
      <c r="F824" s="68" t="s">
        <v>21</v>
      </c>
      <c r="G824" s="30">
        <v>12</v>
      </c>
      <c r="H824" s="30" t="s">
        <v>1834</v>
      </c>
      <c r="I824" s="30">
        <v>150</v>
      </c>
      <c r="J824" s="30"/>
      <c r="K824" s="8"/>
      <c r="L824" s="8"/>
      <c r="M824" s="8"/>
      <c r="N824" s="8"/>
    </row>
    <row r="825" s="2" customFormat="1" ht="55" customHeight="1" spans="1:14">
      <c r="A825" s="30">
        <v>823</v>
      </c>
      <c r="B825" s="30" t="s">
        <v>1835</v>
      </c>
      <c r="C825" s="30" t="s">
        <v>1786</v>
      </c>
      <c r="D825" s="62">
        <v>39661</v>
      </c>
      <c r="E825" s="30" t="s">
        <v>1836</v>
      </c>
      <c r="F825" s="68" t="s">
        <v>21</v>
      </c>
      <c r="G825" s="30">
        <v>172</v>
      </c>
      <c r="H825" s="30" t="s">
        <v>1837</v>
      </c>
      <c r="I825" s="30">
        <v>600</v>
      </c>
      <c r="J825" s="30"/>
      <c r="K825" s="8"/>
      <c r="L825" s="8"/>
      <c r="M825" s="8"/>
      <c r="N825" s="8"/>
    </row>
    <row r="826" s="2" customFormat="1" ht="55" customHeight="1" spans="1:14">
      <c r="A826" s="30">
        <v>824</v>
      </c>
      <c r="B826" s="30" t="s">
        <v>1838</v>
      </c>
      <c r="C826" s="30" t="s">
        <v>1786</v>
      </c>
      <c r="D826" s="62">
        <v>44713</v>
      </c>
      <c r="E826" s="30" t="s">
        <v>1839</v>
      </c>
      <c r="F826" s="68" t="s">
        <v>21</v>
      </c>
      <c r="G826" s="30">
        <v>6</v>
      </c>
      <c r="H826" s="30" t="s">
        <v>1840</v>
      </c>
      <c r="I826" s="30">
        <v>600</v>
      </c>
      <c r="J826" s="30"/>
      <c r="K826" s="8"/>
      <c r="L826" s="8"/>
      <c r="M826" s="8"/>
      <c r="N826" s="8"/>
    </row>
    <row r="827" s="2" customFormat="1" ht="55" customHeight="1" spans="1:14">
      <c r="A827" s="30">
        <v>825</v>
      </c>
      <c r="B827" s="30" t="s">
        <v>1841</v>
      </c>
      <c r="C827" s="30" t="s">
        <v>1786</v>
      </c>
      <c r="D827" s="62">
        <v>44562</v>
      </c>
      <c r="E827" s="30" t="s">
        <v>163</v>
      </c>
      <c r="F827" s="68" t="s">
        <v>21</v>
      </c>
      <c r="G827" s="30">
        <v>12</v>
      </c>
      <c r="H827" s="30" t="s">
        <v>1842</v>
      </c>
      <c r="I827" s="30">
        <v>80</v>
      </c>
      <c r="J827" s="30"/>
      <c r="K827" s="8"/>
      <c r="L827" s="8"/>
      <c r="M827" s="8"/>
      <c r="N827" s="8"/>
    </row>
    <row r="828" s="2" customFormat="1" ht="55" customHeight="1" spans="1:14">
      <c r="A828" s="30">
        <v>826</v>
      </c>
      <c r="B828" s="30" t="s">
        <v>1843</v>
      </c>
      <c r="C828" s="30" t="s">
        <v>1786</v>
      </c>
      <c r="D828" s="62">
        <v>44531</v>
      </c>
      <c r="E828" s="30" t="s">
        <v>163</v>
      </c>
      <c r="F828" s="68" t="s">
        <v>21</v>
      </c>
      <c r="G828" s="30">
        <v>13</v>
      </c>
      <c r="H828" s="30" t="s">
        <v>1842</v>
      </c>
      <c r="I828" s="30">
        <v>80</v>
      </c>
      <c r="J828" s="30"/>
      <c r="K828" s="8"/>
      <c r="L828" s="8"/>
      <c r="M828" s="8"/>
      <c r="N828" s="8"/>
    </row>
    <row r="829" s="2" customFormat="1" ht="55" customHeight="1" spans="1:14">
      <c r="A829" s="30">
        <v>827</v>
      </c>
      <c r="B829" s="30" t="s">
        <v>1844</v>
      </c>
      <c r="C829" s="30" t="s">
        <v>1786</v>
      </c>
      <c r="D829" s="62">
        <v>44501</v>
      </c>
      <c r="E829" s="30" t="s">
        <v>163</v>
      </c>
      <c r="F829" s="68" t="s">
        <v>21</v>
      </c>
      <c r="G829" s="30">
        <v>14</v>
      </c>
      <c r="H829" s="30" t="s">
        <v>1842</v>
      </c>
      <c r="I829" s="30">
        <v>80</v>
      </c>
      <c r="J829" s="30"/>
      <c r="K829" s="8"/>
      <c r="L829" s="8"/>
      <c r="M829" s="8"/>
      <c r="N829" s="8"/>
    </row>
    <row r="830" s="2" customFormat="1" ht="55" customHeight="1" spans="1:14">
      <c r="A830" s="30">
        <v>828</v>
      </c>
      <c r="B830" s="30" t="s">
        <v>1845</v>
      </c>
      <c r="C830" s="30" t="s">
        <v>1786</v>
      </c>
      <c r="D830" s="62">
        <v>44470</v>
      </c>
      <c r="E830" s="30" t="s">
        <v>163</v>
      </c>
      <c r="F830" s="68" t="s">
        <v>21</v>
      </c>
      <c r="G830" s="30">
        <v>15</v>
      </c>
      <c r="H830" s="30" t="s">
        <v>1842</v>
      </c>
      <c r="I830" s="30">
        <v>80</v>
      </c>
      <c r="J830" s="30"/>
      <c r="K830" s="8"/>
      <c r="L830" s="8"/>
      <c r="M830" s="8"/>
      <c r="N830" s="8"/>
    </row>
    <row r="831" s="10" customFormat="1" ht="55" customHeight="1" spans="1:14">
      <c r="A831" s="30">
        <v>829</v>
      </c>
      <c r="B831" s="30" t="s">
        <v>1846</v>
      </c>
      <c r="C831" s="30" t="s">
        <v>1786</v>
      </c>
      <c r="D831" s="62">
        <v>44256</v>
      </c>
      <c r="E831" s="30" t="s">
        <v>1145</v>
      </c>
      <c r="F831" s="66" t="s">
        <v>15</v>
      </c>
      <c r="G831" s="30">
        <v>28</v>
      </c>
      <c r="H831" s="30" t="s">
        <v>1847</v>
      </c>
      <c r="I831" s="30">
        <v>800</v>
      </c>
      <c r="J831" s="30"/>
      <c r="K831" s="9"/>
      <c r="L831" s="9"/>
      <c r="M831" s="9"/>
      <c r="N831" s="9"/>
    </row>
    <row r="832" s="2" customFormat="1" ht="55" customHeight="1" spans="1:14">
      <c r="A832" s="30">
        <v>830</v>
      </c>
      <c r="B832" s="30" t="s">
        <v>1848</v>
      </c>
      <c r="C832" s="30" t="s">
        <v>1786</v>
      </c>
      <c r="D832" s="62">
        <v>43174</v>
      </c>
      <c r="E832" s="30" t="s">
        <v>1849</v>
      </c>
      <c r="F832" s="66" t="s">
        <v>15</v>
      </c>
      <c r="G832" s="30">
        <v>64</v>
      </c>
      <c r="H832" s="30" t="s">
        <v>1847</v>
      </c>
      <c r="I832" s="30">
        <v>800</v>
      </c>
      <c r="J832" s="30"/>
      <c r="K832" s="8"/>
      <c r="L832" s="8"/>
      <c r="M832" s="8"/>
      <c r="N832" s="8"/>
    </row>
    <row r="833" s="2" customFormat="1" ht="55" customHeight="1" spans="1:14">
      <c r="A833" s="30">
        <v>831</v>
      </c>
      <c r="B833" s="30" t="s">
        <v>1850</v>
      </c>
      <c r="C833" s="30" t="s">
        <v>1786</v>
      </c>
      <c r="D833" s="63">
        <v>43040</v>
      </c>
      <c r="E833" s="30" t="s">
        <v>1851</v>
      </c>
      <c r="F833" s="66" t="s">
        <v>15</v>
      </c>
      <c r="G833" s="30">
        <v>56</v>
      </c>
      <c r="H833" s="30" t="s">
        <v>1852</v>
      </c>
      <c r="I833" s="30">
        <v>1000</v>
      </c>
      <c r="J833" s="69"/>
      <c r="K833" s="8"/>
      <c r="L833" s="8"/>
      <c r="M833" s="8"/>
      <c r="N833" s="8"/>
    </row>
    <row r="834" s="2" customFormat="1" ht="55" customHeight="1" spans="1:14">
      <c r="A834" s="30">
        <v>832</v>
      </c>
      <c r="B834" s="30" t="s">
        <v>1853</v>
      </c>
      <c r="C834" s="30" t="s">
        <v>1786</v>
      </c>
      <c r="D834" s="64">
        <v>44713</v>
      </c>
      <c r="E834" s="30" t="s">
        <v>1403</v>
      </c>
      <c r="F834" s="68" t="s">
        <v>21</v>
      </c>
      <c r="G834" s="30">
        <v>12</v>
      </c>
      <c r="H834" s="30" t="s">
        <v>1854</v>
      </c>
      <c r="I834" s="30">
        <v>150</v>
      </c>
      <c r="J834" s="70"/>
      <c r="K834" s="8"/>
      <c r="L834" s="8"/>
      <c r="M834" s="8"/>
      <c r="N834" s="8"/>
    </row>
    <row r="835" s="2" customFormat="1" ht="55" customHeight="1" spans="1:14">
      <c r="A835" s="30">
        <v>833</v>
      </c>
      <c r="B835" s="30" t="s">
        <v>1855</v>
      </c>
      <c r="C835" s="30" t="s">
        <v>1786</v>
      </c>
      <c r="D835" s="63">
        <v>44593</v>
      </c>
      <c r="E835" s="30" t="s">
        <v>1849</v>
      </c>
      <c r="F835" s="66" t="s">
        <v>15</v>
      </c>
      <c r="G835" s="30">
        <v>17</v>
      </c>
      <c r="H835" s="30" t="s">
        <v>1847</v>
      </c>
      <c r="I835" s="30">
        <v>800</v>
      </c>
      <c r="J835" s="30"/>
      <c r="K835" s="8"/>
      <c r="L835" s="8"/>
      <c r="M835" s="8"/>
      <c r="N835" s="8"/>
    </row>
    <row r="836" s="2" customFormat="1" ht="55" customHeight="1" spans="1:14">
      <c r="A836" s="30">
        <v>834</v>
      </c>
      <c r="B836" s="30" t="s">
        <v>1743</v>
      </c>
      <c r="C836" s="30" t="s">
        <v>1786</v>
      </c>
      <c r="D836" s="62">
        <v>43466</v>
      </c>
      <c r="E836" s="30" t="s">
        <v>892</v>
      </c>
      <c r="F836" s="68" t="s">
        <v>21</v>
      </c>
      <c r="G836" s="30">
        <v>54</v>
      </c>
      <c r="H836" s="30" t="s">
        <v>1856</v>
      </c>
      <c r="I836" s="30">
        <v>150</v>
      </c>
      <c r="J836" s="69"/>
      <c r="K836" s="8"/>
      <c r="L836" s="8"/>
      <c r="M836" s="8"/>
      <c r="N836" s="8"/>
    </row>
    <row r="837" s="2" customFormat="1" ht="55" customHeight="1" spans="1:14">
      <c r="A837" s="30">
        <v>835</v>
      </c>
      <c r="B837" s="30" t="s">
        <v>1857</v>
      </c>
      <c r="C837" s="30" t="s">
        <v>1786</v>
      </c>
      <c r="D837" s="63">
        <v>44593</v>
      </c>
      <c r="E837" s="30" t="s">
        <v>163</v>
      </c>
      <c r="F837" s="68" t="s">
        <v>21</v>
      </c>
      <c r="G837" s="30">
        <v>10</v>
      </c>
      <c r="H837" s="30" t="s">
        <v>1858</v>
      </c>
      <c r="I837" s="30">
        <v>80</v>
      </c>
      <c r="J837" s="69"/>
      <c r="K837" s="8"/>
      <c r="L837" s="8"/>
      <c r="M837" s="8"/>
      <c r="N837" s="8"/>
    </row>
    <row r="838" s="2" customFormat="1" ht="55" customHeight="1" spans="1:14">
      <c r="A838" s="30">
        <v>836</v>
      </c>
      <c r="B838" s="30" t="s">
        <v>1794</v>
      </c>
      <c r="C838" s="30" t="s">
        <v>1786</v>
      </c>
      <c r="D838" s="63">
        <v>43952</v>
      </c>
      <c r="E838" s="30" t="s">
        <v>78</v>
      </c>
      <c r="F838" s="68" t="s">
        <v>21</v>
      </c>
      <c r="G838" s="30">
        <v>30</v>
      </c>
      <c r="H838" s="30" t="s">
        <v>1793</v>
      </c>
      <c r="I838" s="30">
        <v>150</v>
      </c>
      <c r="J838" s="69"/>
      <c r="K838" s="8"/>
      <c r="L838" s="8"/>
      <c r="M838" s="8"/>
      <c r="N838" s="8"/>
    </row>
    <row r="839" s="2" customFormat="1" ht="55" customHeight="1" spans="1:14">
      <c r="A839" s="30">
        <v>837</v>
      </c>
      <c r="B839" s="30" t="s">
        <v>1859</v>
      </c>
      <c r="C839" s="30" t="s">
        <v>1786</v>
      </c>
      <c r="D839" s="63">
        <v>44621</v>
      </c>
      <c r="E839" s="30" t="s">
        <v>163</v>
      </c>
      <c r="F839" s="68" t="s">
        <v>21</v>
      </c>
      <c r="G839" s="30">
        <v>9</v>
      </c>
      <c r="H839" s="30" t="s">
        <v>1860</v>
      </c>
      <c r="I839" s="30">
        <v>80</v>
      </c>
      <c r="J839" s="69"/>
      <c r="K839" s="8"/>
      <c r="L839" s="8"/>
      <c r="M839" s="8"/>
      <c r="N839" s="8"/>
    </row>
    <row r="840" s="2" customFormat="1" ht="55" customHeight="1" spans="1:14">
      <c r="A840" s="30">
        <v>838</v>
      </c>
      <c r="B840" s="30" t="s">
        <v>1861</v>
      </c>
      <c r="C840" s="30" t="s">
        <v>1786</v>
      </c>
      <c r="D840" s="63">
        <v>43647</v>
      </c>
      <c r="E840" s="30" t="s">
        <v>1862</v>
      </c>
      <c r="F840" s="66" t="s">
        <v>15</v>
      </c>
      <c r="G840" s="30">
        <v>41</v>
      </c>
      <c r="H840" s="30" t="s">
        <v>1863</v>
      </c>
      <c r="I840" s="30">
        <v>1000</v>
      </c>
      <c r="J840" s="69"/>
      <c r="K840" s="8"/>
      <c r="L840" s="8"/>
      <c r="M840" s="8"/>
      <c r="N840" s="8"/>
    </row>
    <row r="841" s="2" customFormat="1" ht="55" customHeight="1" spans="1:14">
      <c r="A841" s="30">
        <v>839</v>
      </c>
      <c r="B841" s="30" t="s">
        <v>1864</v>
      </c>
      <c r="C841" s="30" t="s">
        <v>1786</v>
      </c>
      <c r="D841" s="62">
        <v>44256</v>
      </c>
      <c r="E841" s="30" t="s">
        <v>1865</v>
      </c>
      <c r="F841" s="66" t="s">
        <v>15</v>
      </c>
      <c r="G841" s="30">
        <v>22</v>
      </c>
      <c r="H841" s="30" t="s">
        <v>1866</v>
      </c>
      <c r="I841" s="30">
        <v>800</v>
      </c>
      <c r="J841" s="30"/>
      <c r="K841" s="8"/>
      <c r="L841" s="8"/>
      <c r="M841" s="8"/>
      <c r="N841" s="8"/>
    </row>
    <row r="842" s="2" customFormat="1" ht="55" customHeight="1" spans="1:14">
      <c r="A842" s="30">
        <v>840</v>
      </c>
      <c r="B842" s="30" t="s">
        <v>1520</v>
      </c>
      <c r="C842" s="30" t="s">
        <v>1786</v>
      </c>
      <c r="D842" s="62">
        <v>44501</v>
      </c>
      <c r="E842" s="30" t="s">
        <v>78</v>
      </c>
      <c r="F842" s="68" t="s">
        <v>21</v>
      </c>
      <c r="G842" s="30">
        <v>13</v>
      </c>
      <c r="H842" s="30" t="s">
        <v>1867</v>
      </c>
      <c r="I842" s="30">
        <v>150</v>
      </c>
      <c r="J842" s="30"/>
      <c r="K842" s="8"/>
      <c r="L842" s="8"/>
      <c r="M842" s="8"/>
      <c r="N842" s="8"/>
    </row>
    <row r="843" s="2" customFormat="1" ht="55" customHeight="1" spans="1:14">
      <c r="A843" s="30">
        <v>841</v>
      </c>
      <c r="B843" s="30" t="s">
        <v>1868</v>
      </c>
      <c r="C843" s="30" t="s">
        <v>1786</v>
      </c>
      <c r="D843" s="62">
        <v>43891</v>
      </c>
      <c r="E843" s="30" t="s">
        <v>892</v>
      </c>
      <c r="F843" s="68" t="s">
        <v>21</v>
      </c>
      <c r="G843" s="30">
        <v>34</v>
      </c>
      <c r="H843" s="30" t="s">
        <v>1856</v>
      </c>
      <c r="I843" s="30">
        <v>150</v>
      </c>
      <c r="J843" s="30"/>
      <c r="K843" s="8"/>
      <c r="L843" s="8"/>
      <c r="M843" s="8"/>
      <c r="N843" s="8"/>
    </row>
    <row r="844" s="2" customFormat="1" ht="55" customHeight="1" spans="1:14">
      <c r="A844" s="30">
        <v>842</v>
      </c>
      <c r="B844" s="30" t="s">
        <v>1869</v>
      </c>
      <c r="C844" s="30" t="s">
        <v>1786</v>
      </c>
      <c r="D844" s="62">
        <v>44562</v>
      </c>
      <c r="E844" s="30" t="s">
        <v>163</v>
      </c>
      <c r="F844" s="68" t="s">
        <v>21</v>
      </c>
      <c r="G844" s="30">
        <v>12</v>
      </c>
      <c r="H844" s="30" t="s">
        <v>1870</v>
      </c>
      <c r="I844" s="30">
        <v>80</v>
      </c>
      <c r="J844" s="30"/>
      <c r="K844" s="8"/>
      <c r="L844" s="8"/>
      <c r="M844" s="8"/>
      <c r="N844" s="8"/>
    </row>
    <row r="845" s="2" customFormat="1" ht="55" customHeight="1" spans="1:14">
      <c r="A845" s="30">
        <v>843</v>
      </c>
      <c r="B845" s="30" t="s">
        <v>1871</v>
      </c>
      <c r="C845" s="30" t="s">
        <v>1786</v>
      </c>
      <c r="D845" s="62">
        <v>43525</v>
      </c>
      <c r="E845" s="30" t="s">
        <v>78</v>
      </c>
      <c r="F845" s="68" t="s">
        <v>21</v>
      </c>
      <c r="G845" s="30">
        <v>57</v>
      </c>
      <c r="H845" s="30" t="s">
        <v>1872</v>
      </c>
      <c r="I845" s="30">
        <v>150</v>
      </c>
      <c r="J845" s="30"/>
      <c r="K845" s="8"/>
      <c r="L845" s="8"/>
      <c r="M845" s="8"/>
      <c r="N845" s="8"/>
    </row>
    <row r="846" s="2" customFormat="1" ht="55" customHeight="1" spans="1:14">
      <c r="A846" s="30">
        <v>844</v>
      </c>
      <c r="B846" s="30" t="s">
        <v>1873</v>
      </c>
      <c r="C846" s="30" t="s">
        <v>1786</v>
      </c>
      <c r="D846" s="62">
        <v>44563</v>
      </c>
      <c r="E846" s="30" t="s">
        <v>163</v>
      </c>
      <c r="F846" s="68" t="s">
        <v>21</v>
      </c>
      <c r="G846" s="30">
        <v>18</v>
      </c>
      <c r="H846" s="30" t="s">
        <v>1870</v>
      </c>
      <c r="I846" s="30">
        <v>80</v>
      </c>
      <c r="J846" s="30"/>
      <c r="K846" s="8"/>
      <c r="L846" s="8"/>
      <c r="M846" s="8"/>
      <c r="N846" s="8"/>
    </row>
    <row r="847" s="2" customFormat="1" ht="55" customHeight="1" spans="1:14">
      <c r="A847" s="30">
        <v>845</v>
      </c>
      <c r="B847" s="30" t="s">
        <v>1874</v>
      </c>
      <c r="C847" s="30" t="s">
        <v>1786</v>
      </c>
      <c r="D847" s="62">
        <v>43983</v>
      </c>
      <c r="E847" s="30" t="s">
        <v>78</v>
      </c>
      <c r="F847" s="68" t="s">
        <v>21</v>
      </c>
      <c r="G847" s="30">
        <v>30</v>
      </c>
      <c r="H847" s="30" t="s">
        <v>1875</v>
      </c>
      <c r="I847" s="30">
        <v>150</v>
      </c>
      <c r="J847" s="30"/>
      <c r="K847" s="8"/>
      <c r="L847" s="8"/>
      <c r="M847" s="8"/>
      <c r="N847" s="8"/>
    </row>
    <row r="848" s="2" customFormat="1" ht="55" customHeight="1" spans="1:14">
      <c r="A848" s="30">
        <v>846</v>
      </c>
      <c r="B848" s="30" t="s">
        <v>1876</v>
      </c>
      <c r="C848" s="30" t="s">
        <v>1786</v>
      </c>
      <c r="D848" s="62">
        <v>44682</v>
      </c>
      <c r="E848" s="30" t="s">
        <v>892</v>
      </c>
      <c r="F848" s="68" t="s">
        <v>21</v>
      </c>
      <c r="G848" s="30">
        <v>14</v>
      </c>
      <c r="H848" s="30" t="s">
        <v>1877</v>
      </c>
      <c r="I848" s="30">
        <v>150</v>
      </c>
      <c r="J848" s="30"/>
      <c r="K848" s="8"/>
      <c r="L848" s="8"/>
      <c r="M848" s="8"/>
      <c r="N848" s="8"/>
    </row>
    <row r="849" s="2" customFormat="1" ht="55" customHeight="1" spans="1:14">
      <c r="A849" s="30">
        <v>847</v>
      </c>
      <c r="B849" s="30" t="s">
        <v>1878</v>
      </c>
      <c r="C849" s="30" t="s">
        <v>1786</v>
      </c>
      <c r="D849" s="62">
        <v>43313</v>
      </c>
      <c r="E849" s="30" t="s">
        <v>666</v>
      </c>
      <c r="F849" s="66" t="s">
        <v>15</v>
      </c>
      <c r="G849" s="30">
        <v>52</v>
      </c>
      <c r="H849" s="30" t="s">
        <v>1879</v>
      </c>
      <c r="I849" s="30">
        <v>800</v>
      </c>
      <c r="J849" s="69"/>
      <c r="K849" s="8"/>
      <c r="L849" s="8"/>
      <c r="M849" s="8"/>
      <c r="N849" s="8"/>
    </row>
    <row r="850" s="2" customFormat="1" ht="55" customHeight="1" spans="1:14">
      <c r="A850" s="30">
        <v>848</v>
      </c>
      <c r="B850" s="32" t="s">
        <v>1144</v>
      </c>
      <c r="C850" s="30" t="s">
        <v>1786</v>
      </c>
      <c r="D850" s="71">
        <v>44317</v>
      </c>
      <c r="E850" s="32" t="s">
        <v>1880</v>
      </c>
      <c r="F850" s="66" t="s">
        <v>15</v>
      </c>
      <c r="G850" s="32">
        <v>17</v>
      </c>
      <c r="H850" s="32" t="s">
        <v>1881</v>
      </c>
      <c r="I850" s="30">
        <v>800</v>
      </c>
      <c r="J850" s="32"/>
      <c r="K850" s="8"/>
      <c r="L850" s="8"/>
      <c r="M850" s="8"/>
      <c r="N850" s="8"/>
    </row>
    <row r="851" s="2" customFormat="1" ht="55" customHeight="1" spans="1:14">
      <c r="A851" s="30">
        <v>849</v>
      </c>
      <c r="B851" s="32" t="s">
        <v>1882</v>
      </c>
      <c r="C851" s="30" t="s">
        <v>1786</v>
      </c>
      <c r="D851" s="71">
        <v>44621</v>
      </c>
      <c r="E851" s="32" t="s">
        <v>1883</v>
      </c>
      <c r="F851" s="66" t="s">
        <v>15</v>
      </c>
      <c r="G851" s="32">
        <v>9</v>
      </c>
      <c r="H851" s="32" t="s">
        <v>1884</v>
      </c>
      <c r="I851" s="30">
        <v>1000</v>
      </c>
      <c r="J851" s="32"/>
      <c r="K851" s="22"/>
      <c r="L851" s="8"/>
      <c r="M851" s="8"/>
      <c r="N851" s="8"/>
    </row>
    <row r="852" s="2" customFormat="1" ht="55" customHeight="1" spans="1:14">
      <c r="A852" s="30">
        <v>850</v>
      </c>
      <c r="B852" s="32" t="s">
        <v>1885</v>
      </c>
      <c r="C852" s="30" t="s">
        <v>1786</v>
      </c>
      <c r="D852" s="71" t="s">
        <v>1231</v>
      </c>
      <c r="E852" s="32" t="s">
        <v>1836</v>
      </c>
      <c r="F852" s="68" t="s">
        <v>21</v>
      </c>
      <c r="G852" s="32">
        <v>40</v>
      </c>
      <c r="H852" s="32" t="s">
        <v>1886</v>
      </c>
      <c r="I852" s="30">
        <v>600</v>
      </c>
      <c r="J852" s="69"/>
      <c r="K852" s="22"/>
      <c r="L852" s="8"/>
      <c r="M852" s="8"/>
      <c r="N852" s="8"/>
    </row>
    <row r="853" s="2" customFormat="1" ht="55" customHeight="1" spans="1:14">
      <c r="A853" s="30">
        <v>851</v>
      </c>
      <c r="B853" s="32" t="s">
        <v>590</v>
      </c>
      <c r="C853" s="30" t="s">
        <v>1786</v>
      </c>
      <c r="D853" s="71" t="s">
        <v>1887</v>
      </c>
      <c r="E853" s="32" t="s">
        <v>1389</v>
      </c>
      <c r="F853" s="68" t="s">
        <v>21</v>
      </c>
      <c r="G853" s="32">
        <v>12</v>
      </c>
      <c r="H853" s="32" t="s">
        <v>1888</v>
      </c>
      <c r="I853" s="30">
        <v>150</v>
      </c>
      <c r="J853" s="69"/>
      <c r="K853" s="8"/>
      <c r="L853" s="8"/>
      <c r="M853" s="8"/>
      <c r="N853" s="8"/>
    </row>
    <row r="854" s="2" customFormat="1" ht="55" customHeight="1" spans="1:14">
      <c r="A854" s="30">
        <v>852</v>
      </c>
      <c r="B854" s="32" t="s">
        <v>1889</v>
      </c>
      <c r="C854" s="30" t="s">
        <v>1786</v>
      </c>
      <c r="D854" s="71" t="s">
        <v>1273</v>
      </c>
      <c r="E854" s="32" t="s">
        <v>1890</v>
      </c>
      <c r="F854" s="68" t="s">
        <v>21</v>
      </c>
      <c r="G854" s="32">
        <v>13</v>
      </c>
      <c r="H854" s="32" t="s">
        <v>1888</v>
      </c>
      <c r="I854" s="30">
        <v>150</v>
      </c>
      <c r="J854" s="69"/>
      <c r="K854" s="22"/>
      <c r="L854" s="8"/>
      <c r="M854" s="8"/>
      <c r="N854" s="8"/>
    </row>
    <row r="855" s="2" customFormat="1" ht="55" customHeight="1" spans="1:14">
      <c r="A855" s="30">
        <v>853</v>
      </c>
      <c r="B855" s="32" t="s">
        <v>1891</v>
      </c>
      <c r="C855" s="30" t="s">
        <v>1786</v>
      </c>
      <c r="D855" s="71" t="s">
        <v>1892</v>
      </c>
      <c r="E855" s="32" t="s">
        <v>1893</v>
      </c>
      <c r="F855" s="66" t="s">
        <v>15</v>
      </c>
      <c r="G855" s="32">
        <v>6</v>
      </c>
      <c r="H855" s="32" t="s">
        <v>1894</v>
      </c>
      <c r="I855" s="30">
        <v>1000</v>
      </c>
      <c r="J855" s="69"/>
      <c r="K855" s="8"/>
      <c r="L855" s="8"/>
      <c r="M855" s="8"/>
      <c r="N855" s="8"/>
    </row>
    <row r="856" s="2" customFormat="1" ht="55" customHeight="1" spans="1:14">
      <c r="A856" s="30">
        <v>854</v>
      </c>
      <c r="B856" s="32" t="s">
        <v>1895</v>
      </c>
      <c r="C856" s="30" t="s">
        <v>1786</v>
      </c>
      <c r="D856" s="71" t="s">
        <v>1896</v>
      </c>
      <c r="E856" s="32" t="s">
        <v>1890</v>
      </c>
      <c r="F856" s="68" t="s">
        <v>21</v>
      </c>
      <c r="G856" s="32">
        <v>15</v>
      </c>
      <c r="H856" s="32" t="s">
        <v>1888</v>
      </c>
      <c r="I856" s="30">
        <v>150</v>
      </c>
      <c r="J856" s="69"/>
      <c r="K856" s="8"/>
      <c r="L856" s="8"/>
      <c r="M856" s="8"/>
      <c r="N856" s="8"/>
    </row>
    <row r="857" s="2" customFormat="1" ht="55" customHeight="1" spans="1:14">
      <c r="A857" s="30">
        <v>855</v>
      </c>
      <c r="B857" s="32" t="s">
        <v>1897</v>
      </c>
      <c r="C857" s="30" t="s">
        <v>1786</v>
      </c>
      <c r="D857" s="71" t="s">
        <v>1674</v>
      </c>
      <c r="E857" s="32" t="s">
        <v>1890</v>
      </c>
      <c r="F857" s="68" t="s">
        <v>21</v>
      </c>
      <c r="G857" s="32">
        <v>15</v>
      </c>
      <c r="H857" s="32" t="s">
        <v>1888</v>
      </c>
      <c r="I857" s="30">
        <v>150</v>
      </c>
      <c r="J857" s="69"/>
      <c r="K857" s="8"/>
      <c r="L857" s="8"/>
      <c r="M857" s="8"/>
      <c r="N857" s="8"/>
    </row>
    <row r="858" s="2" customFormat="1" ht="55" customHeight="1" spans="1:14">
      <c r="A858" s="30">
        <v>856</v>
      </c>
      <c r="B858" s="32" t="s">
        <v>1898</v>
      </c>
      <c r="C858" s="30" t="s">
        <v>1786</v>
      </c>
      <c r="D858" s="71" t="s">
        <v>1899</v>
      </c>
      <c r="E858" s="32" t="s">
        <v>1771</v>
      </c>
      <c r="F858" s="68" t="s">
        <v>21</v>
      </c>
      <c r="G858" s="32">
        <v>63</v>
      </c>
      <c r="H858" s="32" t="s">
        <v>1900</v>
      </c>
      <c r="I858" s="30">
        <v>150</v>
      </c>
      <c r="J858" s="32"/>
      <c r="K858" s="8"/>
      <c r="L858" s="8"/>
      <c r="M858" s="8"/>
      <c r="N858" s="8"/>
    </row>
    <row r="859" s="2" customFormat="1" ht="55" customHeight="1" spans="1:14">
      <c r="A859" s="30">
        <v>857</v>
      </c>
      <c r="B859" s="30" t="s">
        <v>1901</v>
      </c>
      <c r="C859" s="30" t="s">
        <v>1786</v>
      </c>
      <c r="D859" s="30" t="s">
        <v>1261</v>
      </c>
      <c r="E859" s="30" t="s">
        <v>594</v>
      </c>
      <c r="F859" s="68" t="s">
        <v>21</v>
      </c>
      <c r="G859" s="30">
        <v>12</v>
      </c>
      <c r="H859" s="30" t="s">
        <v>1902</v>
      </c>
      <c r="I859" s="30">
        <v>150</v>
      </c>
      <c r="J859" s="30"/>
      <c r="K859" s="8"/>
      <c r="L859" s="8"/>
      <c r="M859" s="8"/>
      <c r="N859" s="8"/>
    </row>
    <row r="860" s="2" customFormat="1" ht="55" customHeight="1" spans="1:14">
      <c r="A860" s="30">
        <v>858</v>
      </c>
      <c r="B860" s="32" t="s">
        <v>1903</v>
      </c>
      <c r="C860" s="30" t="s">
        <v>1786</v>
      </c>
      <c r="D860" s="71" t="s">
        <v>1695</v>
      </c>
      <c r="E860" s="32" t="s">
        <v>163</v>
      </c>
      <c r="F860" s="68" t="s">
        <v>21</v>
      </c>
      <c r="G860" s="32">
        <v>7</v>
      </c>
      <c r="H860" s="32" t="s">
        <v>1904</v>
      </c>
      <c r="I860" s="30">
        <v>80</v>
      </c>
      <c r="J860" s="69"/>
      <c r="K860" s="22"/>
      <c r="L860" s="8"/>
      <c r="M860" s="8"/>
      <c r="N860" s="8"/>
    </row>
    <row r="861" s="2" customFormat="1" ht="55" customHeight="1" spans="1:14">
      <c r="A861" s="30">
        <v>859</v>
      </c>
      <c r="B861" s="32" t="s">
        <v>1905</v>
      </c>
      <c r="C861" s="30" t="s">
        <v>1786</v>
      </c>
      <c r="D861" s="71" t="s">
        <v>1678</v>
      </c>
      <c r="E861" s="32" t="s">
        <v>1771</v>
      </c>
      <c r="F861" s="68" t="s">
        <v>21</v>
      </c>
      <c r="G861" s="32">
        <v>6</v>
      </c>
      <c r="H861" s="32" t="s">
        <v>1906</v>
      </c>
      <c r="I861" s="30">
        <v>150</v>
      </c>
      <c r="J861" s="69"/>
      <c r="K861" s="22"/>
      <c r="L861" s="8"/>
      <c r="M861" s="8"/>
      <c r="N861" s="8"/>
    </row>
    <row r="862" s="2" customFormat="1" ht="55" customHeight="1" spans="1:14">
      <c r="A862" s="30">
        <v>860</v>
      </c>
      <c r="B862" s="32" t="s">
        <v>1907</v>
      </c>
      <c r="C862" s="30" t="s">
        <v>1786</v>
      </c>
      <c r="D862" s="71" t="s">
        <v>1261</v>
      </c>
      <c r="E862" s="32" t="s">
        <v>1114</v>
      </c>
      <c r="F862" s="66" t="s">
        <v>15</v>
      </c>
      <c r="G862" s="32">
        <v>12</v>
      </c>
      <c r="H862" s="32" t="s">
        <v>1908</v>
      </c>
      <c r="I862" s="30">
        <v>800</v>
      </c>
      <c r="J862" s="32"/>
      <c r="K862" s="8"/>
      <c r="L862" s="8"/>
      <c r="M862" s="8"/>
      <c r="N862" s="8"/>
    </row>
    <row r="863" s="2" customFormat="1" ht="55" customHeight="1" spans="1:14">
      <c r="A863" s="30">
        <v>861</v>
      </c>
      <c r="B863" s="32" t="s">
        <v>1909</v>
      </c>
      <c r="C863" s="30" t="s">
        <v>1786</v>
      </c>
      <c r="D863" s="71" t="s">
        <v>1243</v>
      </c>
      <c r="E863" s="32" t="s">
        <v>1910</v>
      </c>
      <c r="F863" s="68" t="s">
        <v>21</v>
      </c>
      <c r="G863" s="32">
        <v>20</v>
      </c>
      <c r="H863" s="32" t="s">
        <v>1911</v>
      </c>
      <c r="I863" s="30">
        <v>80</v>
      </c>
      <c r="J863" s="69"/>
      <c r="K863" s="22"/>
      <c r="L863" s="8"/>
      <c r="M863" s="8"/>
      <c r="N863" s="8"/>
    </row>
    <row r="864" s="2" customFormat="1" ht="55" customHeight="1" spans="1:14">
      <c r="A864" s="30">
        <v>862</v>
      </c>
      <c r="B864" s="73" t="s">
        <v>1912</v>
      </c>
      <c r="C864" s="30" t="s">
        <v>1786</v>
      </c>
      <c r="D864" s="71" t="s">
        <v>1620</v>
      </c>
      <c r="E864" s="32" t="s">
        <v>1771</v>
      </c>
      <c r="F864" s="68" t="s">
        <v>21</v>
      </c>
      <c r="G864" s="73" t="s">
        <v>1913</v>
      </c>
      <c r="H864" s="73" t="s">
        <v>1914</v>
      </c>
      <c r="I864" s="30">
        <v>150</v>
      </c>
      <c r="J864" s="69"/>
      <c r="K864" s="8"/>
      <c r="L864" s="8"/>
      <c r="M864" s="8"/>
      <c r="N864" s="8"/>
    </row>
    <row r="865" s="2" customFormat="1" ht="55" customHeight="1" spans="1:14">
      <c r="A865" s="30">
        <v>863</v>
      </c>
      <c r="B865" s="73" t="s">
        <v>1915</v>
      </c>
      <c r="C865" s="30" t="s">
        <v>1786</v>
      </c>
      <c r="D865" s="71" t="s">
        <v>1209</v>
      </c>
      <c r="E865" s="32" t="s">
        <v>1771</v>
      </c>
      <c r="F865" s="68" t="s">
        <v>21</v>
      </c>
      <c r="G865" s="32">
        <v>9</v>
      </c>
      <c r="H865" s="73" t="s">
        <v>1914</v>
      </c>
      <c r="I865" s="30">
        <v>150</v>
      </c>
      <c r="J865" s="69"/>
      <c r="K865" s="8"/>
      <c r="L865" s="8"/>
      <c r="M865" s="8"/>
      <c r="N865" s="8"/>
    </row>
    <row r="866" s="2" customFormat="1" ht="55" customHeight="1" spans="1:14">
      <c r="A866" s="30">
        <v>864</v>
      </c>
      <c r="B866" s="32" t="s">
        <v>1916</v>
      </c>
      <c r="C866" s="30" t="s">
        <v>1786</v>
      </c>
      <c r="D866" s="71" t="s">
        <v>1678</v>
      </c>
      <c r="E866" s="32" t="s">
        <v>636</v>
      </c>
      <c r="F866" s="68" t="s">
        <v>21</v>
      </c>
      <c r="G866" s="32">
        <v>5</v>
      </c>
      <c r="H866" s="66" t="s">
        <v>1917</v>
      </c>
      <c r="I866" s="30">
        <v>80</v>
      </c>
      <c r="J866" s="69"/>
      <c r="K866" s="8"/>
      <c r="L866" s="8"/>
      <c r="M866" s="8"/>
      <c r="N866" s="8"/>
    </row>
    <row r="867" s="2" customFormat="1" ht="55" customHeight="1" spans="1:14">
      <c r="A867" s="30">
        <v>865</v>
      </c>
      <c r="B867" s="32" t="s">
        <v>1814</v>
      </c>
      <c r="C867" s="30" t="s">
        <v>1786</v>
      </c>
      <c r="D867" s="71" t="s">
        <v>1354</v>
      </c>
      <c r="E867" s="32" t="s">
        <v>1918</v>
      </c>
      <c r="F867" s="68" t="s">
        <v>21</v>
      </c>
      <c r="G867" s="32">
        <v>53</v>
      </c>
      <c r="H867" s="32" t="s">
        <v>1914</v>
      </c>
      <c r="I867" s="30">
        <v>150</v>
      </c>
      <c r="J867" s="69"/>
      <c r="K867" s="22"/>
      <c r="L867" s="8"/>
      <c r="M867" s="8"/>
      <c r="N867" s="8"/>
    </row>
    <row r="868" s="11" customFormat="1" ht="55" customHeight="1" spans="1:14">
      <c r="A868" s="30">
        <v>866</v>
      </c>
      <c r="B868" s="30" t="s">
        <v>1919</v>
      </c>
      <c r="C868" s="30" t="s">
        <v>1786</v>
      </c>
      <c r="D868" s="30" t="s">
        <v>1920</v>
      </c>
      <c r="E868" s="30" t="s">
        <v>163</v>
      </c>
      <c r="F868" s="68" t="s">
        <v>21</v>
      </c>
      <c r="G868" s="30">
        <v>108</v>
      </c>
      <c r="H868" s="30" t="s">
        <v>367</v>
      </c>
      <c r="I868" s="30">
        <v>80</v>
      </c>
      <c r="J868" s="69"/>
      <c r="K868" s="21"/>
      <c r="L868" s="72"/>
      <c r="M868" s="72"/>
      <c r="N868" s="72"/>
    </row>
    <row r="869" s="11" customFormat="1" ht="55" customHeight="1" spans="1:14">
      <c r="A869" s="30">
        <v>867</v>
      </c>
      <c r="B869" s="30" t="s">
        <v>1921</v>
      </c>
      <c r="C869" s="30" t="s">
        <v>1786</v>
      </c>
      <c r="D869" s="62">
        <v>44621</v>
      </c>
      <c r="E869" s="30" t="s">
        <v>892</v>
      </c>
      <c r="F869" s="68" t="s">
        <v>21</v>
      </c>
      <c r="G869" s="30">
        <v>9</v>
      </c>
      <c r="H869" s="30" t="s">
        <v>1922</v>
      </c>
      <c r="I869" s="30">
        <v>150</v>
      </c>
      <c r="J869" s="30"/>
      <c r="K869" s="21"/>
      <c r="L869" s="72"/>
      <c r="M869" s="72"/>
      <c r="N869" s="72"/>
    </row>
    <row r="870" s="11" customFormat="1" ht="55" customHeight="1" spans="1:14">
      <c r="A870" s="30">
        <v>868</v>
      </c>
      <c r="B870" s="30" t="s">
        <v>1923</v>
      </c>
      <c r="C870" s="30" t="s">
        <v>1786</v>
      </c>
      <c r="D870" s="62">
        <v>44562</v>
      </c>
      <c r="E870" s="30" t="s">
        <v>737</v>
      </c>
      <c r="F870" s="68" t="s">
        <v>21</v>
      </c>
      <c r="G870" s="30">
        <v>12</v>
      </c>
      <c r="H870" s="30" t="s">
        <v>1924</v>
      </c>
      <c r="I870" s="30">
        <v>150</v>
      </c>
      <c r="J870" s="30"/>
      <c r="K870" s="21"/>
      <c r="L870" s="72"/>
      <c r="M870" s="72"/>
      <c r="N870" s="72"/>
    </row>
    <row r="871" s="11" customFormat="1" ht="55" customHeight="1" spans="1:14">
      <c r="A871" s="30">
        <v>869</v>
      </c>
      <c r="B871" s="32" t="s">
        <v>1925</v>
      </c>
      <c r="C871" s="30" t="s">
        <v>1786</v>
      </c>
      <c r="D871" s="71" t="s">
        <v>1457</v>
      </c>
      <c r="E871" s="32" t="s">
        <v>1771</v>
      </c>
      <c r="F871" s="68" t="s">
        <v>21</v>
      </c>
      <c r="G871" s="32">
        <v>24</v>
      </c>
      <c r="H871" s="32" t="s">
        <v>1926</v>
      </c>
      <c r="I871" s="32">
        <v>150</v>
      </c>
      <c r="J871" s="32"/>
      <c r="K871" s="21"/>
      <c r="L871" s="72"/>
      <c r="M871" s="72"/>
      <c r="N871" s="72"/>
    </row>
    <row r="872" s="11" customFormat="1" ht="55" customHeight="1" spans="1:14">
      <c r="A872" s="30">
        <v>870</v>
      </c>
      <c r="B872" s="30" t="s">
        <v>1927</v>
      </c>
      <c r="C872" s="30" t="s">
        <v>1780</v>
      </c>
      <c r="D872" s="62">
        <v>43647</v>
      </c>
      <c r="E872" s="30" t="s">
        <v>122</v>
      </c>
      <c r="F872" s="68" t="s">
        <v>21</v>
      </c>
      <c r="G872" s="30">
        <v>40</v>
      </c>
      <c r="H872" s="30" t="s">
        <v>1928</v>
      </c>
      <c r="I872" s="30">
        <v>150</v>
      </c>
      <c r="J872" s="30"/>
      <c r="K872" s="22"/>
      <c r="L872" s="72"/>
      <c r="M872" s="72"/>
      <c r="N872" s="72"/>
    </row>
    <row r="873" s="11" customFormat="1" ht="55" customHeight="1" spans="1:14">
      <c r="A873" s="30">
        <v>871</v>
      </c>
      <c r="B873" s="30" t="s">
        <v>1929</v>
      </c>
      <c r="C873" s="30" t="s">
        <v>1780</v>
      </c>
      <c r="D873" s="62">
        <v>43009</v>
      </c>
      <c r="E873" s="30" t="s">
        <v>1753</v>
      </c>
      <c r="F873" s="68" t="s">
        <v>21</v>
      </c>
      <c r="G873" s="30">
        <v>62</v>
      </c>
      <c r="H873" s="30" t="s">
        <v>1930</v>
      </c>
      <c r="I873" s="30">
        <v>150</v>
      </c>
      <c r="J873" s="30"/>
      <c r="K873" s="21"/>
      <c r="L873" s="72"/>
      <c r="M873" s="72"/>
      <c r="N873" s="72"/>
    </row>
    <row r="874" s="2" customFormat="1" ht="55" customHeight="1" spans="1:14">
      <c r="A874" s="30">
        <v>872</v>
      </c>
      <c r="B874" s="30" t="s">
        <v>1931</v>
      </c>
      <c r="C874" s="30" t="s">
        <v>1932</v>
      </c>
      <c r="D874" s="62" t="s">
        <v>1933</v>
      </c>
      <c r="E874" s="30" t="s">
        <v>1621</v>
      </c>
      <c r="F874" s="68" t="s">
        <v>21</v>
      </c>
      <c r="G874" s="30">
        <v>8</v>
      </c>
      <c r="H874" s="30" t="s">
        <v>1934</v>
      </c>
      <c r="I874" s="30">
        <v>80</v>
      </c>
      <c r="J874" s="30"/>
      <c r="K874" s="8"/>
      <c r="L874" s="8"/>
      <c r="M874" s="8"/>
      <c r="N874" s="8"/>
    </row>
    <row r="875" s="2" customFormat="1" ht="55" customHeight="1" spans="1:14">
      <c r="A875" s="30">
        <v>873</v>
      </c>
      <c r="B875" s="30" t="s">
        <v>1935</v>
      </c>
      <c r="C875" s="30" t="s">
        <v>1932</v>
      </c>
      <c r="D875" s="62" t="s">
        <v>1681</v>
      </c>
      <c r="E875" s="30" t="s">
        <v>1936</v>
      </c>
      <c r="F875" s="66" t="s">
        <v>15</v>
      </c>
      <c r="G875" s="30">
        <v>52</v>
      </c>
      <c r="H875" s="30" t="s">
        <v>1937</v>
      </c>
      <c r="I875" s="30">
        <v>1000</v>
      </c>
      <c r="J875" s="30"/>
      <c r="K875" s="8"/>
      <c r="L875" s="8"/>
      <c r="M875" s="8"/>
      <c r="N875" s="8"/>
    </row>
    <row r="876" s="2" customFormat="1" ht="55" customHeight="1" spans="1:14">
      <c r="A876" s="30">
        <v>874</v>
      </c>
      <c r="B876" s="30" t="s">
        <v>1938</v>
      </c>
      <c r="C876" s="30" t="s">
        <v>1932</v>
      </c>
      <c r="D876" s="62" t="s">
        <v>1261</v>
      </c>
      <c r="E876" s="30" t="s">
        <v>319</v>
      </c>
      <c r="F876" s="68" t="s">
        <v>21</v>
      </c>
      <c r="G876" s="30">
        <v>12</v>
      </c>
      <c r="H876" s="30" t="s">
        <v>1939</v>
      </c>
      <c r="I876" s="30">
        <v>150</v>
      </c>
      <c r="J876" s="30"/>
      <c r="K876" s="8"/>
      <c r="L876" s="8"/>
      <c r="M876" s="8"/>
      <c r="N876" s="8"/>
    </row>
    <row r="877" s="2" customFormat="1" ht="55" customHeight="1" spans="1:14">
      <c r="A877" s="30">
        <v>875</v>
      </c>
      <c r="B877" s="30" t="s">
        <v>1940</v>
      </c>
      <c r="C877" s="30" t="s">
        <v>1932</v>
      </c>
      <c r="D877" s="62" t="s">
        <v>1209</v>
      </c>
      <c r="E877" s="30" t="s">
        <v>319</v>
      </c>
      <c r="F877" s="68" t="s">
        <v>21</v>
      </c>
      <c r="G877" s="30">
        <v>9</v>
      </c>
      <c r="H877" s="30" t="s">
        <v>1941</v>
      </c>
      <c r="I877" s="30">
        <v>150</v>
      </c>
      <c r="J877" s="30"/>
      <c r="K877" s="8"/>
      <c r="L877" s="8"/>
      <c r="M877" s="8"/>
      <c r="N877" s="8"/>
    </row>
    <row r="878" s="2" customFormat="1" ht="55" customHeight="1" spans="1:14">
      <c r="A878" s="30">
        <v>876</v>
      </c>
      <c r="B878" s="30" t="s">
        <v>1942</v>
      </c>
      <c r="C878" s="30" t="s">
        <v>1932</v>
      </c>
      <c r="D878" s="62" t="s">
        <v>1943</v>
      </c>
      <c r="E878" s="30" t="s">
        <v>319</v>
      </c>
      <c r="F878" s="68" t="s">
        <v>21</v>
      </c>
      <c r="G878" s="30">
        <v>52</v>
      </c>
      <c r="H878" s="30" t="s">
        <v>1784</v>
      </c>
      <c r="I878" s="30">
        <v>150</v>
      </c>
      <c r="J878" s="30"/>
      <c r="K878" s="8"/>
      <c r="L878" s="8"/>
      <c r="M878" s="8"/>
      <c r="N878" s="8"/>
    </row>
    <row r="879" s="2" customFormat="1" ht="55" customHeight="1" spans="1:14">
      <c r="A879" s="30">
        <v>877</v>
      </c>
      <c r="B879" s="30" t="s">
        <v>1944</v>
      </c>
      <c r="C879" s="30" t="s">
        <v>1932</v>
      </c>
      <c r="D879" s="62" t="s">
        <v>1945</v>
      </c>
      <c r="E879" s="30" t="s">
        <v>666</v>
      </c>
      <c r="F879" s="66" t="s">
        <v>15</v>
      </c>
      <c r="G879" s="30">
        <v>36</v>
      </c>
      <c r="H879" s="30" t="s">
        <v>1946</v>
      </c>
      <c r="I879" s="30">
        <v>800</v>
      </c>
      <c r="J879" s="30"/>
      <c r="K879" s="8"/>
      <c r="L879" s="8"/>
      <c r="M879" s="8"/>
      <c r="N879" s="8"/>
    </row>
    <row r="880" s="2" customFormat="1" ht="55" customHeight="1" spans="1:14">
      <c r="A880" s="30">
        <v>878</v>
      </c>
      <c r="B880" s="30" t="s">
        <v>1947</v>
      </c>
      <c r="C880" s="30" t="s">
        <v>1932</v>
      </c>
      <c r="D880" s="62" t="s">
        <v>1948</v>
      </c>
      <c r="E880" s="30" t="s">
        <v>1936</v>
      </c>
      <c r="F880" s="66" t="s">
        <v>15</v>
      </c>
      <c r="G880" s="30">
        <v>70</v>
      </c>
      <c r="H880" s="30" t="s">
        <v>1949</v>
      </c>
      <c r="I880" s="30">
        <v>1000</v>
      </c>
      <c r="J880" s="30"/>
      <c r="K880" s="8"/>
      <c r="L880" s="8"/>
      <c r="M880" s="8"/>
      <c r="N880" s="8"/>
    </row>
    <row r="881" s="2" customFormat="1" ht="55" customHeight="1" spans="1:14">
      <c r="A881" s="30">
        <v>879</v>
      </c>
      <c r="B881" s="30" t="s">
        <v>1950</v>
      </c>
      <c r="C881" s="30" t="s">
        <v>1932</v>
      </c>
      <c r="D881" s="62" t="s">
        <v>1951</v>
      </c>
      <c r="E881" s="30" t="s">
        <v>1621</v>
      </c>
      <c r="F881" s="68" t="s">
        <v>21</v>
      </c>
      <c r="G881" s="30">
        <v>30</v>
      </c>
      <c r="H881" s="30" t="s">
        <v>1952</v>
      </c>
      <c r="I881" s="30">
        <v>80</v>
      </c>
      <c r="J881" s="30"/>
      <c r="K881" s="8"/>
      <c r="L881" s="8"/>
      <c r="M881" s="8"/>
      <c r="N881" s="8"/>
    </row>
    <row r="882" s="2" customFormat="1" ht="55" customHeight="1" spans="1:14">
      <c r="A882" s="30">
        <v>880</v>
      </c>
      <c r="B882" s="30" t="s">
        <v>1953</v>
      </c>
      <c r="C882" s="30" t="s">
        <v>1932</v>
      </c>
      <c r="D882" s="62" t="s">
        <v>1695</v>
      </c>
      <c r="E882" s="30" t="s">
        <v>319</v>
      </c>
      <c r="F882" s="68" t="s">
        <v>21</v>
      </c>
      <c r="G882" s="30">
        <v>6</v>
      </c>
      <c r="H882" s="30" t="s">
        <v>1954</v>
      </c>
      <c r="I882" s="30">
        <v>150</v>
      </c>
      <c r="J882" s="30"/>
      <c r="K882" s="8"/>
      <c r="L882" s="8"/>
      <c r="M882" s="8"/>
      <c r="N882" s="8"/>
    </row>
    <row r="883" s="2" customFormat="1" ht="55" customHeight="1" spans="1:14">
      <c r="A883" s="30">
        <v>881</v>
      </c>
      <c r="B883" s="30" t="s">
        <v>1955</v>
      </c>
      <c r="C883" s="30" t="s">
        <v>1932</v>
      </c>
      <c r="D883" s="62" t="s">
        <v>1620</v>
      </c>
      <c r="E883" s="30" t="s">
        <v>319</v>
      </c>
      <c r="F883" s="68" t="s">
        <v>21</v>
      </c>
      <c r="G883" s="30">
        <v>17</v>
      </c>
      <c r="H883" s="30" t="s">
        <v>1956</v>
      </c>
      <c r="I883" s="30">
        <v>150</v>
      </c>
      <c r="J883" s="30"/>
      <c r="K883" s="8"/>
      <c r="L883" s="8"/>
      <c r="M883" s="8"/>
      <c r="N883" s="8"/>
    </row>
    <row r="884" s="2" customFormat="1" ht="55" customHeight="1" spans="1:14">
      <c r="A884" s="30">
        <v>882</v>
      </c>
      <c r="B884" s="30" t="s">
        <v>1957</v>
      </c>
      <c r="C884" s="30" t="s">
        <v>1932</v>
      </c>
      <c r="D884" s="62" t="s">
        <v>1958</v>
      </c>
      <c r="E884" s="30" t="s">
        <v>666</v>
      </c>
      <c r="F884" s="66" t="s">
        <v>15</v>
      </c>
      <c r="G884" s="30">
        <v>10</v>
      </c>
      <c r="H884" s="30" t="s">
        <v>1959</v>
      </c>
      <c r="I884" s="30">
        <v>800</v>
      </c>
      <c r="J884" s="30"/>
      <c r="K884" s="8"/>
      <c r="L884" s="8"/>
      <c r="M884" s="8"/>
      <c r="N884" s="8"/>
    </row>
    <row r="885" s="2" customFormat="1" ht="55" customHeight="1" spans="1:14">
      <c r="A885" s="30">
        <v>883</v>
      </c>
      <c r="B885" s="30" t="s">
        <v>1960</v>
      </c>
      <c r="C885" s="30" t="s">
        <v>1932</v>
      </c>
      <c r="D885" s="62" t="s">
        <v>1961</v>
      </c>
      <c r="E885" s="30" t="s">
        <v>319</v>
      </c>
      <c r="F885" s="68" t="s">
        <v>21</v>
      </c>
      <c r="G885" s="30">
        <v>18</v>
      </c>
      <c r="H885" s="30" t="s">
        <v>1962</v>
      </c>
      <c r="I885" s="30">
        <v>150</v>
      </c>
      <c r="J885" s="30"/>
      <c r="K885" s="21"/>
      <c r="L885" s="8"/>
      <c r="M885" s="8"/>
      <c r="N885" s="8"/>
    </row>
    <row r="886" s="2" customFormat="1" ht="55" customHeight="1" spans="1:14">
      <c r="A886" s="30">
        <v>884</v>
      </c>
      <c r="B886" s="66" t="s">
        <v>530</v>
      </c>
      <c r="C886" s="30" t="s">
        <v>1932</v>
      </c>
      <c r="D886" s="66" t="s">
        <v>1261</v>
      </c>
      <c r="E886" s="30" t="s">
        <v>319</v>
      </c>
      <c r="F886" s="68" t="s">
        <v>21</v>
      </c>
      <c r="G886" s="66" t="s">
        <v>1963</v>
      </c>
      <c r="H886" s="66" t="s">
        <v>1964</v>
      </c>
      <c r="I886" s="74">
        <v>150</v>
      </c>
      <c r="J886" s="66"/>
      <c r="K886" s="75"/>
      <c r="L886" s="8"/>
      <c r="M886" s="8"/>
      <c r="N886" s="8"/>
    </row>
    <row r="887" s="2" customFormat="1" ht="55" customHeight="1" spans="1:14">
      <c r="A887" s="30">
        <v>885</v>
      </c>
      <c r="B887" s="66" t="s">
        <v>1965</v>
      </c>
      <c r="C887" s="30" t="s">
        <v>1932</v>
      </c>
      <c r="D887" s="66" t="s">
        <v>1966</v>
      </c>
      <c r="E887" s="30" t="s">
        <v>1621</v>
      </c>
      <c r="F887" s="68" t="s">
        <v>21</v>
      </c>
      <c r="G887" s="66" t="s">
        <v>1967</v>
      </c>
      <c r="H887" s="66" t="s">
        <v>727</v>
      </c>
      <c r="I887" s="74">
        <v>80</v>
      </c>
      <c r="J887" s="66"/>
      <c r="K887" s="75"/>
      <c r="L887" s="8"/>
      <c r="M887" s="8"/>
      <c r="N887" s="8"/>
    </row>
    <row r="888" s="2" customFormat="1" ht="55" customHeight="1" spans="1:14">
      <c r="A888" s="30">
        <v>886</v>
      </c>
      <c r="B888" s="66" t="s">
        <v>1968</v>
      </c>
      <c r="C888" s="30" t="s">
        <v>1932</v>
      </c>
      <c r="D888" s="66" t="s">
        <v>1969</v>
      </c>
      <c r="E888" s="30" t="s">
        <v>1621</v>
      </c>
      <c r="F888" s="68" t="s">
        <v>21</v>
      </c>
      <c r="G888" s="66" t="s">
        <v>1970</v>
      </c>
      <c r="H888" s="66" t="s">
        <v>1971</v>
      </c>
      <c r="I888" s="74">
        <v>80</v>
      </c>
      <c r="J888" s="66"/>
      <c r="K888" s="75"/>
      <c r="L888" s="8"/>
      <c r="M888" s="8"/>
      <c r="N888" s="8"/>
    </row>
    <row r="889" s="11" customFormat="1" ht="55" customHeight="1" spans="1:14">
      <c r="A889" s="30">
        <v>887</v>
      </c>
      <c r="B889" s="30" t="s">
        <v>1972</v>
      </c>
      <c r="C889" s="30" t="s">
        <v>1932</v>
      </c>
      <c r="D889" s="62">
        <v>38047</v>
      </c>
      <c r="E889" s="30" t="s">
        <v>1973</v>
      </c>
      <c r="F889" s="68" t="s">
        <v>21</v>
      </c>
      <c r="G889" s="30" t="s">
        <v>1974</v>
      </c>
      <c r="H889" s="30" t="s">
        <v>480</v>
      </c>
      <c r="I889" s="30">
        <v>80</v>
      </c>
      <c r="J889" s="70"/>
      <c r="K889" s="72"/>
      <c r="L889" s="72"/>
      <c r="M889" s="72"/>
      <c r="N889" s="72"/>
    </row>
    <row r="890" s="11" customFormat="1" ht="55" customHeight="1" spans="1:14">
      <c r="A890" s="30">
        <v>888</v>
      </c>
      <c r="B890" s="30" t="s">
        <v>1975</v>
      </c>
      <c r="C890" s="30" t="s">
        <v>1932</v>
      </c>
      <c r="D890" s="62">
        <v>37742</v>
      </c>
      <c r="E890" s="30" t="s">
        <v>1973</v>
      </c>
      <c r="F890" s="68" t="s">
        <v>21</v>
      </c>
      <c r="G890" s="30" t="s">
        <v>1976</v>
      </c>
      <c r="H890" s="30" t="s">
        <v>480</v>
      </c>
      <c r="I890" s="30">
        <v>80</v>
      </c>
      <c r="J890" s="70"/>
      <c r="K890" s="72"/>
      <c r="L890" s="72"/>
      <c r="M890" s="72"/>
      <c r="N890" s="72"/>
    </row>
    <row r="891" s="11" customFormat="1" ht="55" customHeight="1" spans="1:14">
      <c r="A891" s="30">
        <v>889</v>
      </c>
      <c r="B891" s="30" t="s">
        <v>1977</v>
      </c>
      <c r="C891" s="30" t="s">
        <v>1932</v>
      </c>
      <c r="D891" s="63">
        <v>41275</v>
      </c>
      <c r="E891" s="30" t="s">
        <v>20</v>
      </c>
      <c r="F891" s="68" t="s">
        <v>21</v>
      </c>
      <c r="G891" s="30" t="s">
        <v>1978</v>
      </c>
      <c r="H891" s="30" t="s">
        <v>1979</v>
      </c>
      <c r="I891" s="30">
        <v>80</v>
      </c>
      <c r="J891" s="70"/>
      <c r="K891" s="72"/>
      <c r="L891" s="72"/>
      <c r="M891" s="72"/>
      <c r="N891" s="72"/>
    </row>
    <row r="892" s="11" customFormat="1" ht="55" customHeight="1" spans="1:14">
      <c r="A892" s="30">
        <v>890</v>
      </c>
      <c r="B892" s="30" t="s">
        <v>1980</v>
      </c>
      <c r="C892" s="30" t="s">
        <v>1932</v>
      </c>
      <c r="D892" s="62">
        <v>43009</v>
      </c>
      <c r="E892" s="30" t="s">
        <v>122</v>
      </c>
      <c r="F892" s="68" t="s">
        <v>21</v>
      </c>
      <c r="G892" s="30">
        <v>61</v>
      </c>
      <c r="H892" s="30" t="s">
        <v>1981</v>
      </c>
      <c r="I892" s="30">
        <v>150</v>
      </c>
      <c r="J892" s="70"/>
      <c r="K892" s="21"/>
      <c r="L892" s="72"/>
      <c r="M892" s="72"/>
      <c r="N892" s="72"/>
    </row>
    <row r="893" s="11" customFormat="1" ht="55" customHeight="1" spans="1:14">
      <c r="A893" s="30">
        <v>891</v>
      </c>
      <c r="B893" s="30" t="s">
        <v>1982</v>
      </c>
      <c r="C893" s="30" t="s">
        <v>1932</v>
      </c>
      <c r="D893" s="62">
        <v>40323</v>
      </c>
      <c r="E893" s="30" t="s">
        <v>1983</v>
      </c>
      <c r="F893" s="68" t="s">
        <v>21</v>
      </c>
      <c r="G893" s="30">
        <v>149</v>
      </c>
      <c r="H893" s="30" t="s">
        <v>1984</v>
      </c>
      <c r="I893" s="30">
        <v>80</v>
      </c>
      <c r="J893" s="70"/>
      <c r="K893" s="21"/>
      <c r="L893" s="72"/>
      <c r="M893" s="72"/>
      <c r="N893" s="72"/>
    </row>
    <row r="894" s="11" customFormat="1" ht="55" customHeight="1" spans="1:14">
      <c r="A894" s="30">
        <v>892</v>
      </c>
      <c r="B894" s="30" t="s">
        <v>1985</v>
      </c>
      <c r="C894" s="30" t="s">
        <v>1932</v>
      </c>
      <c r="D894" s="62">
        <v>44466</v>
      </c>
      <c r="E894" s="30" t="s">
        <v>122</v>
      </c>
      <c r="F894" s="68" t="s">
        <v>21</v>
      </c>
      <c r="G894" s="30">
        <v>13</v>
      </c>
      <c r="H894" s="30" t="s">
        <v>1986</v>
      </c>
      <c r="I894" s="30">
        <v>150</v>
      </c>
      <c r="J894" s="70"/>
      <c r="K894" s="21"/>
      <c r="L894" s="72"/>
      <c r="M894" s="72"/>
      <c r="N894" s="72"/>
    </row>
    <row r="895" s="11" customFormat="1" ht="55" customHeight="1" spans="1:14">
      <c r="A895" s="30">
        <v>893</v>
      </c>
      <c r="B895" s="30" t="s">
        <v>1987</v>
      </c>
      <c r="C895" s="30" t="s">
        <v>1932</v>
      </c>
      <c r="D895" s="62">
        <v>44044</v>
      </c>
      <c r="E895" s="30" t="s">
        <v>1988</v>
      </c>
      <c r="F895" s="68" t="s">
        <v>21</v>
      </c>
      <c r="G895" s="30">
        <v>26</v>
      </c>
      <c r="H895" s="30" t="s">
        <v>1989</v>
      </c>
      <c r="I895" s="30">
        <v>80</v>
      </c>
      <c r="J895" s="70"/>
      <c r="K895" s="21"/>
      <c r="L895" s="72"/>
      <c r="M895" s="72"/>
      <c r="N895" s="72"/>
    </row>
    <row r="896" s="11" customFormat="1" ht="55" customHeight="1" spans="1:14">
      <c r="A896" s="30">
        <v>894</v>
      </c>
      <c r="B896" s="30" t="s">
        <v>1990</v>
      </c>
      <c r="C896" s="30" t="s">
        <v>1932</v>
      </c>
      <c r="D896" s="62">
        <v>44044</v>
      </c>
      <c r="E896" s="30" t="s">
        <v>1988</v>
      </c>
      <c r="F896" s="68" t="s">
        <v>21</v>
      </c>
      <c r="G896" s="30">
        <v>26</v>
      </c>
      <c r="H896" s="30" t="s">
        <v>1989</v>
      </c>
      <c r="I896" s="30">
        <v>80</v>
      </c>
      <c r="J896" s="70"/>
      <c r="K896" s="21"/>
      <c r="L896" s="72"/>
      <c r="M896" s="72"/>
      <c r="N896" s="72"/>
    </row>
    <row r="897" s="11" customFormat="1" ht="55" customHeight="1" spans="1:14">
      <c r="A897" s="30">
        <v>895</v>
      </c>
      <c r="B897" s="30" t="s">
        <v>1991</v>
      </c>
      <c r="C897" s="30" t="s">
        <v>1932</v>
      </c>
      <c r="D897" s="62">
        <v>44044</v>
      </c>
      <c r="E897" s="30" t="s">
        <v>1988</v>
      </c>
      <c r="F897" s="68" t="s">
        <v>21</v>
      </c>
      <c r="G897" s="30">
        <v>26</v>
      </c>
      <c r="H897" s="30" t="s">
        <v>1989</v>
      </c>
      <c r="I897" s="30">
        <v>80</v>
      </c>
      <c r="J897" s="70"/>
      <c r="K897" s="21"/>
      <c r="L897" s="72"/>
      <c r="M897" s="72"/>
      <c r="N897" s="72"/>
    </row>
    <row r="898" s="11" customFormat="1" ht="55" customHeight="1" spans="1:14">
      <c r="A898" s="30">
        <v>896</v>
      </c>
      <c r="B898" s="30" t="s">
        <v>1992</v>
      </c>
      <c r="C898" s="30" t="s">
        <v>1932</v>
      </c>
      <c r="D898" s="63">
        <v>44593</v>
      </c>
      <c r="E898" s="30" t="s">
        <v>629</v>
      </c>
      <c r="F898" s="68" t="s">
        <v>21</v>
      </c>
      <c r="G898" s="30">
        <v>10</v>
      </c>
      <c r="H898" s="30" t="s">
        <v>1993</v>
      </c>
      <c r="I898" s="30">
        <v>80</v>
      </c>
      <c r="J898" s="70"/>
      <c r="K898" s="21"/>
      <c r="L898" s="72"/>
      <c r="M898" s="72"/>
      <c r="N898" s="72"/>
    </row>
    <row r="899" s="11" customFormat="1" ht="55" customHeight="1" spans="1:14">
      <c r="A899" s="30">
        <v>897</v>
      </c>
      <c r="B899" s="30" t="s">
        <v>1994</v>
      </c>
      <c r="C899" s="30" t="s">
        <v>1932</v>
      </c>
      <c r="D899" s="66" t="s">
        <v>1287</v>
      </c>
      <c r="E899" s="30" t="s">
        <v>1621</v>
      </c>
      <c r="F899" s="68" t="s">
        <v>21</v>
      </c>
      <c r="G899" s="30">
        <v>16</v>
      </c>
      <c r="H899" s="30" t="s">
        <v>1995</v>
      </c>
      <c r="I899" s="30">
        <v>80</v>
      </c>
      <c r="J899" s="70"/>
      <c r="K899" s="72"/>
      <c r="L899" s="72"/>
      <c r="M899" s="72"/>
      <c r="N899" s="72"/>
    </row>
    <row r="900" s="12" customFormat="1" ht="55" customHeight="1" spans="1:10">
      <c r="A900" s="30">
        <v>898</v>
      </c>
      <c r="B900" s="76" t="s">
        <v>1996</v>
      </c>
      <c r="C900" s="76" t="s">
        <v>1997</v>
      </c>
      <c r="D900" s="77">
        <v>42795</v>
      </c>
      <c r="E900" s="76" t="s">
        <v>78</v>
      </c>
      <c r="F900" s="76" t="s">
        <v>21</v>
      </c>
      <c r="G900" s="76">
        <v>75</v>
      </c>
      <c r="H900" s="76" t="s">
        <v>1998</v>
      </c>
      <c r="I900" s="51">
        <v>150</v>
      </c>
      <c r="J900" s="82"/>
    </row>
    <row r="901" s="13" customFormat="1" ht="55" customHeight="1" spans="1:10">
      <c r="A901" s="30">
        <v>899</v>
      </c>
      <c r="B901" s="76" t="s">
        <v>1999</v>
      </c>
      <c r="C901" s="76" t="s">
        <v>2000</v>
      </c>
      <c r="D901" s="77">
        <v>43891</v>
      </c>
      <c r="E901" s="76" t="s">
        <v>974</v>
      </c>
      <c r="F901" s="76" t="s">
        <v>15</v>
      </c>
      <c r="G901" s="76">
        <v>39</v>
      </c>
      <c r="H901" s="76" t="s">
        <v>2001</v>
      </c>
      <c r="I901" s="76">
        <v>800</v>
      </c>
      <c r="J901" s="76"/>
    </row>
    <row r="902" s="13" customFormat="1" ht="55" customHeight="1" spans="1:10">
      <c r="A902" s="30">
        <v>900</v>
      </c>
      <c r="B902" s="76" t="s">
        <v>2002</v>
      </c>
      <c r="C902" s="76" t="s">
        <v>2003</v>
      </c>
      <c r="D902" s="77">
        <v>44682</v>
      </c>
      <c r="E902" s="76" t="s">
        <v>625</v>
      </c>
      <c r="F902" s="76" t="s">
        <v>21</v>
      </c>
      <c r="G902" s="76">
        <v>14</v>
      </c>
      <c r="H902" s="76" t="s">
        <v>2004</v>
      </c>
      <c r="I902" s="76">
        <v>150</v>
      </c>
      <c r="J902" s="76"/>
    </row>
    <row r="903" s="13" customFormat="1" ht="55" customHeight="1" spans="1:10">
      <c r="A903" s="30">
        <v>901</v>
      </c>
      <c r="B903" s="51" t="s">
        <v>2005</v>
      </c>
      <c r="C903" s="32" t="s">
        <v>2006</v>
      </c>
      <c r="D903" s="78">
        <v>44562</v>
      </c>
      <c r="E903" s="32" t="s">
        <v>2007</v>
      </c>
      <c r="F903" s="76" t="s">
        <v>15</v>
      </c>
      <c r="G903" s="51">
        <v>18</v>
      </c>
      <c r="H903" s="32" t="s">
        <v>2008</v>
      </c>
      <c r="I903" s="32">
        <v>800</v>
      </c>
      <c r="J903" s="82"/>
    </row>
    <row r="904" s="13" customFormat="1" ht="55" customHeight="1" spans="1:10">
      <c r="A904" s="30">
        <v>902</v>
      </c>
      <c r="B904" s="76" t="s">
        <v>2009</v>
      </c>
      <c r="C904" s="76" t="s">
        <v>2010</v>
      </c>
      <c r="D904" s="78">
        <v>44562</v>
      </c>
      <c r="E904" s="76" t="s">
        <v>2011</v>
      </c>
      <c r="F904" s="76" t="s">
        <v>15</v>
      </c>
      <c r="G904" s="76">
        <v>18</v>
      </c>
      <c r="H904" s="76" t="s">
        <v>2012</v>
      </c>
      <c r="I904" s="76">
        <v>800</v>
      </c>
      <c r="J904" s="76"/>
    </row>
    <row r="905" s="13" customFormat="1" ht="55" customHeight="1" spans="1:10">
      <c r="A905" s="30">
        <v>903</v>
      </c>
      <c r="B905" s="76" t="s">
        <v>2013</v>
      </c>
      <c r="C905" s="76" t="s">
        <v>2014</v>
      </c>
      <c r="D905" s="79">
        <v>42917</v>
      </c>
      <c r="E905" s="76" t="s">
        <v>2015</v>
      </c>
      <c r="F905" s="76" t="s">
        <v>15</v>
      </c>
      <c r="G905" s="76">
        <v>72</v>
      </c>
      <c r="H905" s="76" t="s">
        <v>2016</v>
      </c>
      <c r="I905" s="76">
        <v>1000</v>
      </c>
      <c r="J905" s="76"/>
    </row>
    <row r="906" s="13" customFormat="1" ht="55" customHeight="1" spans="1:10">
      <c r="A906" s="30">
        <v>904</v>
      </c>
      <c r="B906" s="76" t="s">
        <v>2017</v>
      </c>
      <c r="C906" s="76" t="s">
        <v>2014</v>
      </c>
      <c r="D906" s="76">
        <v>2022.05</v>
      </c>
      <c r="E906" s="76" t="s">
        <v>2015</v>
      </c>
      <c r="F906" s="76" t="s">
        <v>15</v>
      </c>
      <c r="G906" s="76">
        <v>2</v>
      </c>
      <c r="H906" s="76" t="s">
        <v>2018</v>
      </c>
      <c r="I906" s="76">
        <v>1000</v>
      </c>
      <c r="J906" s="76"/>
    </row>
    <row r="907" s="13" customFormat="1" ht="55" customHeight="1" spans="1:10">
      <c r="A907" s="30">
        <v>905</v>
      </c>
      <c r="B907" s="76" t="s">
        <v>2019</v>
      </c>
      <c r="C907" s="76" t="s">
        <v>2020</v>
      </c>
      <c r="D907" s="76">
        <v>2022.6</v>
      </c>
      <c r="E907" s="76" t="s">
        <v>2021</v>
      </c>
      <c r="F907" s="76" t="s">
        <v>15</v>
      </c>
      <c r="G907" s="76">
        <v>6</v>
      </c>
      <c r="H907" s="76" t="s">
        <v>2022</v>
      </c>
      <c r="I907" s="76">
        <v>800</v>
      </c>
      <c r="J907" s="76"/>
    </row>
    <row r="908" s="13" customFormat="1" ht="55" customHeight="1" spans="1:10">
      <c r="A908" s="30">
        <v>906</v>
      </c>
      <c r="B908" s="76" t="s">
        <v>2023</v>
      </c>
      <c r="C908" s="76" t="s">
        <v>2024</v>
      </c>
      <c r="D908" s="76">
        <v>2022.02</v>
      </c>
      <c r="E908" s="76" t="s">
        <v>2025</v>
      </c>
      <c r="F908" s="76" t="s">
        <v>15</v>
      </c>
      <c r="G908" s="76">
        <v>17</v>
      </c>
      <c r="H908" s="76" t="s">
        <v>2026</v>
      </c>
      <c r="I908" s="76">
        <v>800</v>
      </c>
      <c r="J908" s="76"/>
    </row>
    <row r="909" s="13" customFormat="1" ht="55" customHeight="1" spans="1:10">
      <c r="A909" s="30">
        <v>907</v>
      </c>
      <c r="B909" s="76" t="s">
        <v>2027</v>
      </c>
      <c r="C909" s="76" t="s">
        <v>2024</v>
      </c>
      <c r="D909" s="76">
        <v>2018.06</v>
      </c>
      <c r="E909" s="76" t="s">
        <v>2028</v>
      </c>
      <c r="F909" s="76" t="s">
        <v>15</v>
      </c>
      <c r="G909" s="76">
        <v>60</v>
      </c>
      <c r="H909" s="76" t="s">
        <v>2029</v>
      </c>
      <c r="I909" s="76">
        <v>800</v>
      </c>
      <c r="J909" s="76"/>
    </row>
    <row r="910" s="13" customFormat="1" ht="55" customHeight="1" spans="1:10">
      <c r="A910" s="30">
        <v>908</v>
      </c>
      <c r="B910" s="76" t="s">
        <v>2030</v>
      </c>
      <c r="C910" s="76" t="s">
        <v>2020</v>
      </c>
      <c r="D910" s="76" t="s">
        <v>2031</v>
      </c>
      <c r="E910" s="76" t="s">
        <v>2032</v>
      </c>
      <c r="F910" s="76" t="s">
        <v>15</v>
      </c>
      <c r="G910" s="76">
        <v>17</v>
      </c>
      <c r="H910" s="76" t="s">
        <v>2033</v>
      </c>
      <c r="I910" s="76">
        <v>1000</v>
      </c>
      <c r="J910" s="76"/>
    </row>
    <row r="911" s="13" customFormat="1" ht="55" customHeight="1" spans="1:10">
      <c r="A911" s="30">
        <v>909</v>
      </c>
      <c r="B911" s="76" t="s">
        <v>2034</v>
      </c>
      <c r="C911" s="76" t="s">
        <v>2020</v>
      </c>
      <c r="D911" s="76" t="s">
        <v>1040</v>
      </c>
      <c r="E911" s="76" t="s">
        <v>2032</v>
      </c>
      <c r="F911" s="76" t="s">
        <v>15</v>
      </c>
      <c r="G911" s="76">
        <v>18</v>
      </c>
      <c r="H911" s="76" t="s">
        <v>2033</v>
      </c>
      <c r="I911" s="76">
        <v>1000</v>
      </c>
      <c r="J911" s="76"/>
    </row>
    <row r="912" s="13" customFormat="1" ht="55" customHeight="1" spans="1:10">
      <c r="A912" s="30">
        <v>910</v>
      </c>
      <c r="B912" s="76" t="s">
        <v>2035</v>
      </c>
      <c r="C912" s="76" t="s">
        <v>2036</v>
      </c>
      <c r="D912" s="76" t="s">
        <v>2037</v>
      </c>
      <c r="E912" s="76" t="s">
        <v>2038</v>
      </c>
      <c r="F912" s="76" t="s">
        <v>15</v>
      </c>
      <c r="G912" s="76">
        <v>17</v>
      </c>
      <c r="H912" s="76" t="s">
        <v>2039</v>
      </c>
      <c r="I912" s="76">
        <v>800</v>
      </c>
      <c r="J912" s="76"/>
    </row>
    <row r="913" s="2" customFormat="1" ht="55" customHeight="1" spans="1:10">
      <c r="A913" s="30">
        <v>911</v>
      </c>
      <c r="B913" s="30" t="s">
        <v>2040</v>
      </c>
      <c r="C913" s="80" t="s">
        <v>2041</v>
      </c>
      <c r="D913" s="66" t="s">
        <v>2042</v>
      </c>
      <c r="E913" s="30" t="s">
        <v>2043</v>
      </c>
      <c r="F913" s="30" t="s">
        <v>21</v>
      </c>
      <c r="G913" s="30">
        <v>9</v>
      </c>
      <c r="H913" s="30" t="s">
        <v>2044</v>
      </c>
      <c r="I913" s="30">
        <v>80</v>
      </c>
      <c r="J913" s="30"/>
    </row>
    <row r="914" s="2" customFormat="1" ht="55" customHeight="1" spans="1:10">
      <c r="A914" s="30">
        <v>912</v>
      </c>
      <c r="B914" s="30" t="s">
        <v>2045</v>
      </c>
      <c r="C914" s="80" t="s">
        <v>2041</v>
      </c>
      <c r="D914" s="30">
        <v>2003.2</v>
      </c>
      <c r="E914" s="30" t="s">
        <v>1822</v>
      </c>
      <c r="F914" s="30" t="s">
        <v>21</v>
      </c>
      <c r="G914" s="30">
        <v>242</v>
      </c>
      <c r="H914" s="30" t="s">
        <v>2046</v>
      </c>
      <c r="I914" s="30">
        <v>80</v>
      </c>
      <c r="J914" s="30"/>
    </row>
    <row r="915" s="3" customFormat="1" ht="55" customHeight="1" spans="1:10">
      <c r="A915" s="30">
        <v>913</v>
      </c>
      <c r="B915" s="32" t="s">
        <v>2047</v>
      </c>
      <c r="C915" s="80" t="s">
        <v>2041</v>
      </c>
      <c r="D915" s="32">
        <v>2019.3</v>
      </c>
      <c r="E915" s="32" t="s">
        <v>594</v>
      </c>
      <c r="F915" s="30" t="s">
        <v>21</v>
      </c>
      <c r="G915" s="32">
        <v>52</v>
      </c>
      <c r="H915" s="32" t="s">
        <v>2048</v>
      </c>
      <c r="I915" s="32">
        <v>150</v>
      </c>
      <c r="J915" s="32"/>
    </row>
    <row r="916" s="2" customFormat="1" ht="55" customHeight="1" spans="1:10">
      <c r="A916" s="30">
        <v>914</v>
      </c>
      <c r="B916" s="30" t="s">
        <v>2049</v>
      </c>
      <c r="C916" s="80" t="s">
        <v>2041</v>
      </c>
      <c r="D916" s="30">
        <v>2021.4</v>
      </c>
      <c r="E916" s="30" t="s">
        <v>163</v>
      </c>
      <c r="F916" s="30" t="s">
        <v>21</v>
      </c>
      <c r="G916" s="30">
        <v>26</v>
      </c>
      <c r="H916" s="30" t="s">
        <v>2050</v>
      </c>
      <c r="I916" s="30">
        <v>80</v>
      </c>
      <c r="J916" s="30"/>
    </row>
    <row r="917" s="2" customFormat="1" ht="55" customHeight="1" spans="1:10">
      <c r="A917" s="30">
        <v>915</v>
      </c>
      <c r="B917" s="30" t="s">
        <v>2051</v>
      </c>
      <c r="C917" s="80" t="s">
        <v>2052</v>
      </c>
      <c r="D917" s="30">
        <v>2021.1</v>
      </c>
      <c r="E917" s="30" t="s">
        <v>163</v>
      </c>
      <c r="F917" s="30" t="s">
        <v>21</v>
      </c>
      <c r="G917" s="30">
        <v>29</v>
      </c>
      <c r="H917" s="30" t="s">
        <v>2053</v>
      </c>
      <c r="I917" s="30">
        <v>80</v>
      </c>
      <c r="J917" s="30"/>
    </row>
    <row r="918" s="2" customFormat="1" ht="55" customHeight="1" spans="1:10">
      <c r="A918" s="30">
        <v>916</v>
      </c>
      <c r="B918" s="30" t="s">
        <v>2054</v>
      </c>
      <c r="C918" s="80" t="s">
        <v>2052</v>
      </c>
      <c r="D918" s="30">
        <v>2010.2</v>
      </c>
      <c r="E918" s="30" t="s">
        <v>163</v>
      </c>
      <c r="F918" s="30" t="s">
        <v>21</v>
      </c>
      <c r="G918" s="30">
        <v>148</v>
      </c>
      <c r="H918" s="30" t="s">
        <v>2050</v>
      </c>
      <c r="I918" s="30">
        <v>80</v>
      </c>
      <c r="J918" s="30"/>
    </row>
    <row r="919" s="2" customFormat="1" ht="55" customHeight="1" spans="1:10">
      <c r="A919" s="30">
        <v>917</v>
      </c>
      <c r="B919" s="30" t="s">
        <v>2055</v>
      </c>
      <c r="C919" s="80" t="s">
        <v>2052</v>
      </c>
      <c r="D919" s="30">
        <v>2019.6</v>
      </c>
      <c r="E919" s="30" t="s">
        <v>2056</v>
      </c>
      <c r="F919" s="30" t="s">
        <v>15</v>
      </c>
      <c r="G919" s="30">
        <v>49</v>
      </c>
      <c r="H919" s="30" t="s">
        <v>2057</v>
      </c>
      <c r="I919" s="30">
        <v>800</v>
      </c>
      <c r="J919" s="30"/>
    </row>
    <row r="920" s="3" customFormat="1" ht="55" customHeight="1" spans="1:11">
      <c r="A920" s="30">
        <v>918</v>
      </c>
      <c r="B920" s="32" t="s">
        <v>2058</v>
      </c>
      <c r="C920" s="80" t="s">
        <v>2052</v>
      </c>
      <c r="D920" s="32">
        <v>2017.6</v>
      </c>
      <c r="E920" s="32" t="s">
        <v>163</v>
      </c>
      <c r="F920" s="30" t="s">
        <v>21</v>
      </c>
      <c r="G920" s="32">
        <v>75</v>
      </c>
      <c r="H920" s="32" t="s">
        <v>2059</v>
      </c>
      <c r="I920" s="32">
        <v>80</v>
      </c>
      <c r="J920" s="32"/>
      <c r="K920" s="3" t="s">
        <v>2060</v>
      </c>
    </row>
    <row r="921" s="2" customFormat="1" ht="55" customHeight="1" spans="1:10">
      <c r="A921" s="30">
        <v>919</v>
      </c>
      <c r="B921" s="30" t="s">
        <v>2061</v>
      </c>
      <c r="C921" s="80" t="s">
        <v>2062</v>
      </c>
      <c r="D921" s="30" t="s">
        <v>2063</v>
      </c>
      <c r="E921" s="30" t="s">
        <v>2064</v>
      </c>
      <c r="F921" s="30" t="s">
        <v>15</v>
      </c>
      <c r="G921" s="30">
        <v>66</v>
      </c>
      <c r="H921" s="30" t="s">
        <v>2065</v>
      </c>
      <c r="I921" s="30">
        <v>800</v>
      </c>
      <c r="J921" s="30"/>
    </row>
    <row r="922" s="2" customFormat="1" ht="55" customHeight="1" spans="1:10">
      <c r="A922" s="30">
        <v>920</v>
      </c>
      <c r="B922" s="30" t="s">
        <v>2066</v>
      </c>
      <c r="C922" s="80" t="s">
        <v>2052</v>
      </c>
      <c r="D922" s="30">
        <v>2021.3</v>
      </c>
      <c r="E922" s="30" t="s">
        <v>2067</v>
      </c>
      <c r="F922" s="30" t="s">
        <v>21</v>
      </c>
      <c r="G922" s="30">
        <v>31</v>
      </c>
      <c r="H922" s="30" t="s">
        <v>240</v>
      </c>
      <c r="I922" s="30">
        <v>80</v>
      </c>
      <c r="J922" s="30"/>
    </row>
    <row r="923" s="2" customFormat="1" ht="55" customHeight="1" spans="1:10">
      <c r="A923" s="30">
        <v>921</v>
      </c>
      <c r="B923" s="30" t="s">
        <v>2068</v>
      </c>
      <c r="C923" s="80" t="s">
        <v>2052</v>
      </c>
      <c r="D923" s="30">
        <v>2022.9</v>
      </c>
      <c r="E923" s="30" t="s">
        <v>163</v>
      </c>
      <c r="F923" s="30" t="s">
        <v>21</v>
      </c>
      <c r="G923" s="30">
        <v>9</v>
      </c>
      <c r="H923" s="30" t="s">
        <v>990</v>
      </c>
      <c r="I923" s="30">
        <v>80</v>
      </c>
      <c r="J923" s="30"/>
    </row>
    <row r="924" s="2" customFormat="1" ht="55" customHeight="1" spans="1:10">
      <c r="A924" s="30">
        <v>922</v>
      </c>
      <c r="B924" s="30" t="s">
        <v>2069</v>
      </c>
      <c r="C924" s="80" t="s">
        <v>2052</v>
      </c>
      <c r="D924" s="30">
        <v>2022.8</v>
      </c>
      <c r="E924" s="30" t="s">
        <v>594</v>
      </c>
      <c r="F924" s="30" t="s">
        <v>21</v>
      </c>
      <c r="G924" s="30">
        <v>10</v>
      </c>
      <c r="H924" s="30" t="s">
        <v>1130</v>
      </c>
      <c r="I924" s="30">
        <v>150</v>
      </c>
      <c r="J924" s="30"/>
    </row>
    <row r="925" s="2" customFormat="1" ht="55" customHeight="1" spans="1:10">
      <c r="A925" s="30">
        <v>923</v>
      </c>
      <c r="B925" s="30" t="s">
        <v>2070</v>
      </c>
      <c r="C925" s="80" t="s">
        <v>2071</v>
      </c>
      <c r="D925" s="30">
        <v>2022.3</v>
      </c>
      <c r="E925" s="30" t="s">
        <v>594</v>
      </c>
      <c r="F925" s="30" t="s">
        <v>21</v>
      </c>
      <c r="G925" s="30">
        <v>16</v>
      </c>
      <c r="H925" s="30" t="s">
        <v>990</v>
      </c>
      <c r="I925" s="30">
        <v>150</v>
      </c>
      <c r="J925" s="30"/>
    </row>
    <row r="926" s="2" customFormat="1" ht="55" customHeight="1" spans="1:10">
      <c r="A926" s="30">
        <v>924</v>
      </c>
      <c r="B926" s="30" t="s">
        <v>2072</v>
      </c>
      <c r="C926" s="80" t="s">
        <v>2052</v>
      </c>
      <c r="D926" s="30">
        <v>2022.8</v>
      </c>
      <c r="E926" s="30" t="s">
        <v>594</v>
      </c>
      <c r="F926" s="30" t="s">
        <v>21</v>
      </c>
      <c r="G926" s="30">
        <v>10</v>
      </c>
      <c r="H926" s="30" t="s">
        <v>2073</v>
      </c>
      <c r="I926" s="30">
        <v>150</v>
      </c>
      <c r="J926" s="30"/>
    </row>
    <row r="927" s="2" customFormat="1" ht="55" customHeight="1" spans="1:10">
      <c r="A927" s="30">
        <v>925</v>
      </c>
      <c r="B927" s="30" t="s">
        <v>2074</v>
      </c>
      <c r="C927" s="80" t="s">
        <v>2052</v>
      </c>
      <c r="D927" s="30">
        <v>2021.7</v>
      </c>
      <c r="E927" s="30" t="s">
        <v>636</v>
      </c>
      <c r="F927" s="30" t="s">
        <v>21</v>
      </c>
      <c r="G927" s="30">
        <v>23</v>
      </c>
      <c r="H927" s="30" t="s">
        <v>990</v>
      </c>
      <c r="I927" s="30">
        <v>80</v>
      </c>
      <c r="J927" s="30"/>
    </row>
    <row r="928" s="2" customFormat="1" ht="55" customHeight="1" spans="1:10">
      <c r="A928" s="30">
        <v>926</v>
      </c>
      <c r="B928" s="30" t="s">
        <v>2075</v>
      </c>
      <c r="C928" s="80" t="s">
        <v>2052</v>
      </c>
      <c r="D928" s="30">
        <v>2022.4</v>
      </c>
      <c r="E928" s="30" t="s">
        <v>594</v>
      </c>
      <c r="F928" s="30" t="s">
        <v>21</v>
      </c>
      <c r="G928" s="30">
        <v>17</v>
      </c>
      <c r="H928" s="30" t="s">
        <v>990</v>
      </c>
      <c r="I928" s="30">
        <v>150</v>
      </c>
      <c r="J928" s="30"/>
    </row>
    <row r="929" s="3" customFormat="1" ht="55" customHeight="1" spans="1:10">
      <c r="A929" s="30">
        <v>927</v>
      </c>
      <c r="B929" s="32" t="s">
        <v>2076</v>
      </c>
      <c r="C929" s="80" t="s">
        <v>2052</v>
      </c>
      <c r="D929" s="32">
        <v>2022.12</v>
      </c>
      <c r="E929" s="32" t="s">
        <v>594</v>
      </c>
      <c r="F929" s="30" t="s">
        <v>21</v>
      </c>
      <c r="G929" s="32">
        <v>6</v>
      </c>
      <c r="H929" s="32" t="s">
        <v>2077</v>
      </c>
      <c r="I929" s="32">
        <v>150</v>
      </c>
      <c r="J929" s="32"/>
    </row>
    <row r="930" s="2" customFormat="1" ht="55" customHeight="1" spans="1:10">
      <c r="A930" s="30">
        <v>928</v>
      </c>
      <c r="B930" s="30" t="s">
        <v>2078</v>
      </c>
      <c r="C930" s="80" t="s">
        <v>2052</v>
      </c>
      <c r="D930" s="30">
        <v>2019.6</v>
      </c>
      <c r="E930" s="30" t="s">
        <v>636</v>
      </c>
      <c r="F930" s="30" t="s">
        <v>21</v>
      </c>
      <c r="G930" s="30">
        <v>36</v>
      </c>
      <c r="H930" s="30" t="s">
        <v>990</v>
      </c>
      <c r="I930" s="30">
        <v>80</v>
      </c>
      <c r="J930" s="30"/>
    </row>
    <row r="931" s="2" customFormat="1" ht="55" customHeight="1" spans="1:10">
      <c r="A931" s="30">
        <v>929</v>
      </c>
      <c r="B931" s="81" t="s">
        <v>2079</v>
      </c>
      <c r="C931" s="80" t="s">
        <v>2080</v>
      </c>
      <c r="D931" s="81">
        <v>2021.9</v>
      </c>
      <c r="E931" s="81" t="s">
        <v>636</v>
      </c>
      <c r="F931" s="30" t="s">
        <v>21</v>
      </c>
      <c r="G931" s="81">
        <v>21</v>
      </c>
      <c r="H931" s="81" t="s">
        <v>2081</v>
      </c>
      <c r="I931" s="81">
        <v>80</v>
      </c>
      <c r="J931" s="30"/>
    </row>
    <row r="932" s="2" customFormat="1" ht="55" customHeight="1" spans="1:10">
      <c r="A932" s="30">
        <v>930</v>
      </c>
      <c r="B932" s="81" t="s">
        <v>2082</v>
      </c>
      <c r="C932" s="80" t="s">
        <v>2041</v>
      </c>
      <c r="D932" s="81">
        <v>2021.4</v>
      </c>
      <c r="E932" s="81" t="s">
        <v>163</v>
      </c>
      <c r="F932" s="30" t="s">
        <v>21</v>
      </c>
      <c r="G932" s="81">
        <v>24</v>
      </c>
      <c r="H932" s="81" t="s">
        <v>2083</v>
      </c>
      <c r="I932" s="81">
        <v>80</v>
      </c>
      <c r="J932" s="30"/>
    </row>
    <row r="933" s="11" customFormat="1" ht="55" customHeight="1" spans="1:10">
      <c r="A933" s="30">
        <v>931</v>
      </c>
      <c r="B933" s="30" t="s">
        <v>2084</v>
      </c>
      <c r="C933" s="80" t="s">
        <v>2041</v>
      </c>
      <c r="D933" s="30">
        <v>2022.6</v>
      </c>
      <c r="E933" s="30" t="s">
        <v>636</v>
      </c>
      <c r="F933" s="30" t="s">
        <v>21</v>
      </c>
      <c r="G933" s="30">
        <v>12</v>
      </c>
      <c r="H933" s="30" t="s">
        <v>509</v>
      </c>
      <c r="I933" s="30">
        <v>80</v>
      </c>
      <c r="J933" s="33"/>
    </row>
    <row r="934" s="11" customFormat="1" ht="55" customHeight="1" spans="1:10">
      <c r="A934" s="30">
        <v>932</v>
      </c>
      <c r="B934" s="30" t="s">
        <v>2085</v>
      </c>
      <c r="C934" s="80" t="s">
        <v>2052</v>
      </c>
      <c r="D934" s="30">
        <v>2015.8</v>
      </c>
      <c r="E934" s="30" t="s">
        <v>594</v>
      </c>
      <c r="F934" s="30" t="s">
        <v>21</v>
      </c>
      <c r="G934" s="30">
        <v>93</v>
      </c>
      <c r="H934" s="30" t="s">
        <v>2086</v>
      </c>
      <c r="I934" s="30">
        <v>150</v>
      </c>
      <c r="J934" s="33"/>
    </row>
    <row r="935" s="11" customFormat="1" ht="55" customHeight="1" spans="1:10">
      <c r="A935" s="30">
        <v>933</v>
      </c>
      <c r="B935" s="30" t="s">
        <v>2087</v>
      </c>
      <c r="C935" s="80" t="s">
        <v>2052</v>
      </c>
      <c r="D935" s="30">
        <v>2016.9</v>
      </c>
      <c r="E935" s="30" t="s">
        <v>974</v>
      </c>
      <c r="F935" s="30" t="s">
        <v>15</v>
      </c>
      <c r="G935" s="30">
        <v>81</v>
      </c>
      <c r="H935" s="30" t="s">
        <v>2088</v>
      </c>
      <c r="I935" s="30">
        <v>800</v>
      </c>
      <c r="J935" s="33"/>
    </row>
    <row r="936" s="11" customFormat="1" ht="55" customHeight="1" spans="1:10">
      <c r="A936" s="30">
        <v>934</v>
      </c>
      <c r="B936" s="30" t="s">
        <v>2089</v>
      </c>
      <c r="C936" s="80" t="s">
        <v>2041</v>
      </c>
      <c r="D936" s="30">
        <v>2013.4</v>
      </c>
      <c r="E936" s="30" t="s">
        <v>273</v>
      </c>
      <c r="F936" s="30" t="s">
        <v>21</v>
      </c>
      <c r="G936" s="30">
        <v>2</v>
      </c>
      <c r="H936" s="30" t="s">
        <v>2090</v>
      </c>
      <c r="I936" s="30">
        <v>80</v>
      </c>
      <c r="J936" s="33"/>
    </row>
    <row r="937" s="11" customFormat="1" ht="55" customHeight="1" spans="1:10">
      <c r="A937" s="30">
        <v>935</v>
      </c>
      <c r="B937" s="30" t="s">
        <v>2091</v>
      </c>
      <c r="C937" s="80" t="s">
        <v>2041</v>
      </c>
      <c r="D937" s="30">
        <v>2015.7</v>
      </c>
      <c r="E937" s="30" t="s">
        <v>1553</v>
      </c>
      <c r="F937" s="30" t="s">
        <v>15</v>
      </c>
      <c r="G937" s="30">
        <v>95</v>
      </c>
      <c r="H937" s="30" t="s">
        <v>2092</v>
      </c>
      <c r="I937" s="30">
        <v>800</v>
      </c>
      <c r="J937" s="33"/>
    </row>
    <row r="938" s="11" customFormat="1" ht="55" customHeight="1" spans="1:10">
      <c r="A938" s="30">
        <v>936</v>
      </c>
      <c r="B938" s="30" t="s">
        <v>2093</v>
      </c>
      <c r="C938" s="80" t="s">
        <v>2080</v>
      </c>
      <c r="D938" s="30">
        <v>2022.2</v>
      </c>
      <c r="E938" s="30" t="s">
        <v>163</v>
      </c>
      <c r="F938" s="30" t="s">
        <v>21</v>
      </c>
      <c r="G938" s="30">
        <v>16</v>
      </c>
      <c r="H938" s="30" t="s">
        <v>2094</v>
      </c>
      <c r="I938" s="30">
        <v>80</v>
      </c>
      <c r="J938" s="33"/>
    </row>
    <row r="939" s="11" customFormat="1" ht="55" customHeight="1" spans="1:10">
      <c r="A939" s="30">
        <v>937</v>
      </c>
      <c r="B939" s="30" t="s">
        <v>2095</v>
      </c>
      <c r="C939" s="80" t="s">
        <v>2041</v>
      </c>
      <c r="D939" s="30">
        <v>2020.6</v>
      </c>
      <c r="E939" s="30" t="s">
        <v>636</v>
      </c>
      <c r="F939" s="30" t="s">
        <v>21</v>
      </c>
      <c r="G939" s="30">
        <v>36</v>
      </c>
      <c r="H939" s="30" t="s">
        <v>2096</v>
      </c>
      <c r="I939" s="30">
        <v>80</v>
      </c>
      <c r="J939" s="33"/>
    </row>
    <row r="940" s="11" customFormat="1" ht="55" customHeight="1" spans="1:10">
      <c r="A940" s="30">
        <v>938</v>
      </c>
      <c r="B940" s="30" t="s">
        <v>2097</v>
      </c>
      <c r="C940" s="80" t="s">
        <v>2041</v>
      </c>
      <c r="D940" s="30">
        <v>2021.7</v>
      </c>
      <c r="E940" s="30" t="s">
        <v>636</v>
      </c>
      <c r="F940" s="30" t="s">
        <v>21</v>
      </c>
      <c r="G940" s="30">
        <v>23</v>
      </c>
      <c r="H940" s="30" t="s">
        <v>2096</v>
      </c>
      <c r="I940" s="30">
        <v>80</v>
      </c>
      <c r="J940" s="33"/>
    </row>
    <row r="941" s="11" customFormat="1" ht="55" customHeight="1" spans="1:10">
      <c r="A941" s="30">
        <v>939</v>
      </c>
      <c r="B941" s="30" t="s">
        <v>2098</v>
      </c>
      <c r="C941" s="80" t="s">
        <v>2052</v>
      </c>
      <c r="D941" s="30">
        <v>2022.7</v>
      </c>
      <c r="E941" s="30" t="s">
        <v>1822</v>
      </c>
      <c r="F941" s="30" t="s">
        <v>21</v>
      </c>
      <c r="G941" s="30">
        <v>11</v>
      </c>
      <c r="H941" s="30" t="s">
        <v>2099</v>
      </c>
      <c r="I941" s="30">
        <v>80</v>
      </c>
      <c r="J941" s="33"/>
    </row>
    <row r="942" s="11" customFormat="1" ht="55" customHeight="1" spans="1:10">
      <c r="A942" s="30">
        <v>940</v>
      </c>
      <c r="B942" s="30" t="s">
        <v>2100</v>
      </c>
      <c r="C942" s="80" t="s">
        <v>2080</v>
      </c>
      <c r="D942" s="30">
        <v>2021.4</v>
      </c>
      <c r="E942" s="30" t="s">
        <v>594</v>
      </c>
      <c r="F942" s="30" t="s">
        <v>21</v>
      </c>
      <c r="G942" s="30">
        <v>26</v>
      </c>
      <c r="H942" s="30" t="s">
        <v>2101</v>
      </c>
      <c r="I942" s="30">
        <v>150</v>
      </c>
      <c r="J942" s="33"/>
    </row>
    <row r="943" s="11" customFormat="1" ht="55" customHeight="1" spans="1:10">
      <c r="A943" s="30">
        <v>941</v>
      </c>
      <c r="B943" s="30" t="s">
        <v>2102</v>
      </c>
      <c r="C943" s="80" t="s">
        <v>2052</v>
      </c>
      <c r="D943" s="30">
        <v>2020.5</v>
      </c>
      <c r="E943" s="30" t="s">
        <v>1044</v>
      </c>
      <c r="F943" s="30" t="s">
        <v>15</v>
      </c>
      <c r="G943" s="30">
        <v>37</v>
      </c>
      <c r="H943" s="30" t="s">
        <v>2103</v>
      </c>
      <c r="I943" s="30">
        <v>1000</v>
      </c>
      <c r="J943" s="30"/>
    </row>
    <row r="944" s="11" customFormat="1" ht="55" customHeight="1" spans="1:10">
      <c r="A944" s="30">
        <v>942</v>
      </c>
      <c r="B944" s="30" t="s">
        <v>2104</v>
      </c>
      <c r="C944" s="80" t="s">
        <v>2052</v>
      </c>
      <c r="D944" s="30">
        <v>2021.6</v>
      </c>
      <c r="E944" s="30" t="s">
        <v>163</v>
      </c>
      <c r="F944" s="30" t="s">
        <v>21</v>
      </c>
      <c r="G944" s="30">
        <v>24</v>
      </c>
      <c r="H944" s="30" t="s">
        <v>990</v>
      </c>
      <c r="I944" s="30">
        <v>80</v>
      </c>
      <c r="J944" s="30"/>
    </row>
    <row r="945" s="11" customFormat="1" ht="55" customHeight="1" spans="1:10">
      <c r="A945" s="30">
        <v>943</v>
      </c>
      <c r="B945" s="30" t="s">
        <v>2105</v>
      </c>
      <c r="C945" s="80" t="s">
        <v>2052</v>
      </c>
      <c r="D945" s="30">
        <v>2021.6</v>
      </c>
      <c r="E945" s="30" t="s">
        <v>594</v>
      </c>
      <c r="F945" s="30" t="s">
        <v>21</v>
      </c>
      <c r="G945" s="30">
        <v>24</v>
      </c>
      <c r="H945" s="30" t="s">
        <v>990</v>
      </c>
      <c r="I945" s="30">
        <v>150</v>
      </c>
      <c r="J945" s="30"/>
    </row>
    <row r="946" s="11" customFormat="1" ht="55" customHeight="1" spans="1:10">
      <c r="A946" s="30">
        <v>944</v>
      </c>
      <c r="B946" s="30" t="s">
        <v>2106</v>
      </c>
      <c r="C946" s="80" t="s">
        <v>2052</v>
      </c>
      <c r="D946" s="30">
        <v>2017.5</v>
      </c>
      <c r="E946" s="30" t="s">
        <v>636</v>
      </c>
      <c r="F946" s="30" t="s">
        <v>21</v>
      </c>
      <c r="G946" s="30">
        <v>71</v>
      </c>
      <c r="H946" s="30" t="s">
        <v>2107</v>
      </c>
      <c r="I946" s="30">
        <v>80</v>
      </c>
      <c r="J946" s="30"/>
    </row>
    <row r="947" s="11" customFormat="1" ht="55" customHeight="1" spans="1:10">
      <c r="A947" s="30">
        <v>945</v>
      </c>
      <c r="B947" s="30" t="s">
        <v>2108</v>
      </c>
      <c r="C947" s="80" t="s">
        <v>2052</v>
      </c>
      <c r="D947" s="30">
        <v>2015.5</v>
      </c>
      <c r="E947" s="30" t="s">
        <v>636</v>
      </c>
      <c r="F947" s="30" t="s">
        <v>21</v>
      </c>
      <c r="G947" s="30">
        <v>97</v>
      </c>
      <c r="H947" s="30" t="s">
        <v>2109</v>
      </c>
      <c r="I947" s="30">
        <v>80</v>
      </c>
      <c r="J947" s="30"/>
    </row>
    <row r="948" s="11" customFormat="1" ht="55" customHeight="1" spans="1:10">
      <c r="A948" s="30">
        <v>946</v>
      </c>
      <c r="B948" s="30" t="s">
        <v>2110</v>
      </c>
      <c r="C948" s="80" t="s">
        <v>2052</v>
      </c>
      <c r="D948" s="30">
        <v>2022.4</v>
      </c>
      <c r="E948" s="30" t="s">
        <v>163</v>
      </c>
      <c r="F948" s="30" t="s">
        <v>21</v>
      </c>
      <c r="G948" s="30">
        <v>14</v>
      </c>
      <c r="H948" s="30" t="s">
        <v>2111</v>
      </c>
      <c r="I948" s="30">
        <v>80</v>
      </c>
      <c r="J948" s="30"/>
    </row>
    <row r="949" s="11" customFormat="1" ht="55" customHeight="1" spans="1:10">
      <c r="A949" s="30">
        <v>947</v>
      </c>
      <c r="B949" s="30" t="s">
        <v>2112</v>
      </c>
      <c r="C949" s="80" t="s">
        <v>2052</v>
      </c>
      <c r="D949" s="30">
        <v>2022.6</v>
      </c>
      <c r="E949" s="30" t="s">
        <v>163</v>
      </c>
      <c r="F949" s="30" t="s">
        <v>21</v>
      </c>
      <c r="G949" s="30">
        <v>12</v>
      </c>
      <c r="H949" s="30" t="s">
        <v>2113</v>
      </c>
      <c r="I949" s="30">
        <v>80</v>
      </c>
      <c r="J949" s="30"/>
    </row>
    <row r="950" s="11" customFormat="1" ht="55" customHeight="1" spans="1:10">
      <c r="A950" s="30">
        <v>948</v>
      </c>
      <c r="B950" s="30" t="s">
        <v>2114</v>
      </c>
      <c r="C950" s="80" t="s">
        <v>2052</v>
      </c>
      <c r="D950" s="30">
        <v>2022.2</v>
      </c>
      <c r="E950" s="30" t="s">
        <v>636</v>
      </c>
      <c r="F950" s="30" t="s">
        <v>21</v>
      </c>
      <c r="G950" s="30">
        <v>16</v>
      </c>
      <c r="H950" s="30" t="s">
        <v>2081</v>
      </c>
      <c r="I950" s="30">
        <v>80</v>
      </c>
      <c r="J950" s="30"/>
    </row>
    <row r="951" s="11" customFormat="1" ht="55" customHeight="1" spans="1:10">
      <c r="A951" s="30">
        <v>949</v>
      </c>
      <c r="B951" s="30" t="s">
        <v>2115</v>
      </c>
      <c r="C951" s="80" t="s">
        <v>2052</v>
      </c>
      <c r="D951" s="30">
        <v>2018.3</v>
      </c>
      <c r="E951" s="30" t="s">
        <v>594</v>
      </c>
      <c r="F951" s="30" t="s">
        <v>21</v>
      </c>
      <c r="G951" s="30">
        <v>63</v>
      </c>
      <c r="H951" s="30" t="s">
        <v>990</v>
      </c>
      <c r="I951" s="30">
        <v>150</v>
      </c>
      <c r="J951" s="30"/>
    </row>
    <row r="952" s="11" customFormat="1" ht="55" customHeight="1" spans="1:10">
      <c r="A952" s="30">
        <v>950</v>
      </c>
      <c r="B952" s="30" t="s">
        <v>2116</v>
      </c>
      <c r="C952" s="80" t="s">
        <v>2052</v>
      </c>
      <c r="D952" s="30">
        <v>2020.6</v>
      </c>
      <c r="E952" s="30" t="s">
        <v>163</v>
      </c>
      <c r="F952" s="30" t="s">
        <v>21</v>
      </c>
      <c r="G952" s="30">
        <v>36</v>
      </c>
      <c r="H952" s="30" t="s">
        <v>2050</v>
      </c>
      <c r="I952" s="30">
        <v>80</v>
      </c>
      <c r="J952" s="30"/>
    </row>
    <row r="953" s="11" customFormat="1" ht="55" customHeight="1" spans="1:10">
      <c r="A953" s="30">
        <v>951</v>
      </c>
      <c r="B953" s="30" t="s">
        <v>2117</v>
      </c>
      <c r="C953" s="80" t="s">
        <v>2052</v>
      </c>
      <c r="D953" s="30">
        <v>2020.3</v>
      </c>
      <c r="E953" s="30" t="s">
        <v>2118</v>
      </c>
      <c r="F953" s="30" t="s">
        <v>21</v>
      </c>
      <c r="G953" s="30">
        <v>39</v>
      </c>
      <c r="H953" s="30" t="s">
        <v>2119</v>
      </c>
      <c r="I953" s="30">
        <v>150</v>
      </c>
      <c r="J953" s="30"/>
    </row>
    <row r="954" s="11" customFormat="1" ht="55" customHeight="1" spans="1:10">
      <c r="A954" s="30">
        <v>952</v>
      </c>
      <c r="B954" s="30" t="s">
        <v>2120</v>
      </c>
      <c r="C954" s="80" t="s">
        <v>2052</v>
      </c>
      <c r="D954" s="30">
        <v>2021.8</v>
      </c>
      <c r="E954" s="30" t="s">
        <v>163</v>
      </c>
      <c r="F954" s="30" t="s">
        <v>21</v>
      </c>
      <c r="G954" s="30">
        <v>22</v>
      </c>
      <c r="H954" s="30" t="s">
        <v>2050</v>
      </c>
      <c r="I954" s="30">
        <v>80</v>
      </c>
      <c r="J954" s="30"/>
    </row>
    <row r="955" s="11" customFormat="1" ht="55" customHeight="1" spans="1:10">
      <c r="A955" s="30">
        <v>953</v>
      </c>
      <c r="B955" s="30" t="s">
        <v>2121</v>
      </c>
      <c r="C955" s="80" t="s">
        <v>2052</v>
      </c>
      <c r="D955" s="30">
        <v>2022.5</v>
      </c>
      <c r="E955" s="30" t="s">
        <v>636</v>
      </c>
      <c r="F955" s="30" t="s">
        <v>21</v>
      </c>
      <c r="G955" s="30">
        <v>11</v>
      </c>
      <c r="H955" s="30" t="s">
        <v>240</v>
      </c>
      <c r="I955" s="30">
        <v>80</v>
      </c>
      <c r="J955" s="30"/>
    </row>
    <row r="956" s="11" customFormat="1" ht="55" customHeight="1" spans="1:10">
      <c r="A956" s="30">
        <v>954</v>
      </c>
      <c r="B956" s="30" t="s">
        <v>2122</v>
      </c>
      <c r="C956" s="80" t="s">
        <v>2052</v>
      </c>
      <c r="D956" s="30">
        <v>2021.2</v>
      </c>
      <c r="E956" s="30" t="s">
        <v>594</v>
      </c>
      <c r="F956" s="30" t="s">
        <v>21</v>
      </c>
      <c r="G956" s="30">
        <v>28</v>
      </c>
      <c r="H956" s="30" t="s">
        <v>2123</v>
      </c>
      <c r="I956" s="30">
        <v>150</v>
      </c>
      <c r="J956" s="30"/>
    </row>
    <row r="957" s="11" customFormat="1" ht="55" customHeight="1" spans="1:10">
      <c r="A957" s="30">
        <v>955</v>
      </c>
      <c r="B957" s="30" t="s">
        <v>2124</v>
      </c>
      <c r="C957" s="80" t="s">
        <v>2052</v>
      </c>
      <c r="D957" s="30">
        <v>2021.6</v>
      </c>
      <c r="E957" s="30" t="s">
        <v>2125</v>
      </c>
      <c r="F957" s="30" t="s">
        <v>21</v>
      </c>
      <c r="G957" s="30">
        <v>24</v>
      </c>
      <c r="H957" s="30" t="s">
        <v>2126</v>
      </c>
      <c r="I957" s="30">
        <v>150</v>
      </c>
      <c r="J957" s="30"/>
    </row>
    <row r="958" s="11" customFormat="1" ht="55" customHeight="1" spans="1:10">
      <c r="A958" s="30">
        <v>956</v>
      </c>
      <c r="B958" s="30" t="s">
        <v>2127</v>
      </c>
      <c r="C958" s="80" t="s">
        <v>2052</v>
      </c>
      <c r="D958" s="30">
        <v>2020.6</v>
      </c>
      <c r="E958" s="30" t="s">
        <v>163</v>
      </c>
      <c r="F958" s="30" t="s">
        <v>21</v>
      </c>
      <c r="G958" s="30">
        <v>36</v>
      </c>
      <c r="H958" s="30" t="s">
        <v>2128</v>
      </c>
      <c r="I958" s="30">
        <v>80</v>
      </c>
      <c r="J958" s="30"/>
    </row>
    <row r="959" s="11" customFormat="1" ht="55" customHeight="1" spans="1:10">
      <c r="A959" s="30">
        <v>957</v>
      </c>
      <c r="B959" s="30" t="s">
        <v>2129</v>
      </c>
      <c r="C959" s="80" t="s">
        <v>2052</v>
      </c>
      <c r="D959" s="30">
        <v>2015.7</v>
      </c>
      <c r="E959" s="30" t="s">
        <v>163</v>
      </c>
      <c r="F959" s="30" t="s">
        <v>21</v>
      </c>
      <c r="G959" s="30">
        <v>95</v>
      </c>
      <c r="H959" s="30" t="s">
        <v>2128</v>
      </c>
      <c r="I959" s="30">
        <v>80</v>
      </c>
      <c r="J959" s="30"/>
    </row>
    <row r="960" s="11" customFormat="1" ht="55" customHeight="1" spans="1:10">
      <c r="A960" s="30">
        <v>958</v>
      </c>
      <c r="B960" s="30" t="s">
        <v>2130</v>
      </c>
      <c r="C960" s="80" t="s">
        <v>2052</v>
      </c>
      <c r="D960" s="30">
        <v>2022.2</v>
      </c>
      <c r="E960" s="30" t="s">
        <v>163</v>
      </c>
      <c r="F960" s="30" t="s">
        <v>21</v>
      </c>
      <c r="G960" s="30">
        <v>30</v>
      </c>
      <c r="H960" s="30" t="s">
        <v>990</v>
      </c>
      <c r="I960" s="30">
        <v>80</v>
      </c>
      <c r="J960" s="30"/>
    </row>
    <row r="961" s="11" customFormat="1" ht="55" customHeight="1" spans="1:10">
      <c r="A961" s="30">
        <v>959</v>
      </c>
      <c r="B961" s="30" t="s">
        <v>2131</v>
      </c>
      <c r="C961" s="80" t="s">
        <v>2132</v>
      </c>
      <c r="D961" s="30">
        <v>2022.03</v>
      </c>
      <c r="E961" s="30" t="s">
        <v>636</v>
      </c>
      <c r="F961" s="30" t="s">
        <v>21</v>
      </c>
      <c r="G961" s="30">
        <v>16</v>
      </c>
      <c r="H961" s="30" t="s">
        <v>2133</v>
      </c>
      <c r="I961" s="30">
        <v>80</v>
      </c>
      <c r="J961" s="30"/>
    </row>
    <row r="962" s="11" customFormat="1" ht="55" customHeight="1" spans="1:10">
      <c r="A962" s="30">
        <v>960</v>
      </c>
      <c r="B962" s="30" t="s">
        <v>2134</v>
      </c>
      <c r="C962" s="80" t="s">
        <v>2135</v>
      </c>
      <c r="D962" s="30" t="s">
        <v>2136</v>
      </c>
      <c r="E962" s="30" t="s">
        <v>636</v>
      </c>
      <c r="F962" s="30" t="s">
        <v>21</v>
      </c>
      <c r="G962" s="30">
        <v>24</v>
      </c>
      <c r="H962" s="30" t="s">
        <v>509</v>
      </c>
      <c r="I962" s="30">
        <v>80</v>
      </c>
      <c r="J962" s="30"/>
    </row>
    <row r="963" s="11" customFormat="1" ht="55" customHeight="1" spans="1:10">
      <c r="A963" s="30">
        <v>961</v>
      </c>
      <c r="B963" s="30" t="s">
        <v>2137</v>
      </c>
      <c r="C963" s="80" t="s">
        <v>2041</v>
      </c>
      <c r="D963" s="30" t="s">
        <v>2138</v>
      </c>
      <c r="E963" s="30" t="s">
        <v>636</v>
      </c>
      <c r="F963" s="30" t="s">
        <v>21</v>
      </c>
      <c r="G963" s="30">
        <v>26</v>
      </c>
      <c r="H963" s="30" t="s">
        <v>240</v>
      </c>
      <c r="I963" s="30">
        <v>80</v>
      </c>
      <c r="J963" s="30"/>
    </row>
    <row r="964" s="11" customFormat="1" ht="55" customHeight="1" spans="1:10">
      <c r="A964" s="30">
        <v>962</v>
      </c>
      <c r="B964" s="30" t="s">
        <v>2139</v>
      </c>
      <c r="C964" s="80" t="s">
        <v>2041</v>
      </c>
      <c r="D964" s="30" t="s">
        <v>2140</v>
      </c>
      <c r="E964" s="30" t="s">
        <v>636</v>
      </c>
      <c r="F964" s="30" t="s">
        <v>21</v>
      </c>
      <c r="G964" s="30">
        <v>13</v>
      </c>
      <c r="H964" s="30" t="s">
        <v>240</v>
      </c>
      <c r="I964" s="30">
        <v>80</v>
      </c>
      <c r="J964" s="30"/>
    </row>
    <row r="965" s="11" customFormat="1" ht="55" customHeight="1" spans="1:10">
      <c r="A965" s="30">
        <v>963</v>
      </c>
      <c r="B965" s="30" t="s">
        <v>2141</v>
      </c>
      <c r="C965" s="80" t="s">
        <v>2041</v>
      </c>
      <c r="D965" s="30" t="s">
        <v>2142</v>
      </c>
      <c r="E965" s="30" t="s">
        <v>636</v>
      </c>
      <c r="F965" s="30" t="s">
        <v>21</v>
      </c>
      <c r="G965" s="30">
        <v>120</v>
      </c>
      <c r="H965" s="30" t="s">
        <v>640</v>
      </c>
      <c r="I965" s="30">
        <v>80</v>
      </c>
      <c r="J965" s="30"/>
    </row>
    <row r="966" s="11" customFormat="1" ht="55" customHeight="1" spans="1:10">
      <c r="A966" s="30">
        <v>964</v>
      </c>
      <c r="B966" s="30" t="s">
        <v>2143</v>
      </c>
      <c r="C966" s="80" t="s">
        <v>2052</v>
      </c>
      <c r="D966" s="30" t="s">
        <v>2144</v>
      </c>
      <c r="E966" s="30" t="s">
        <v>1172</v>
      </c>
      <c r="F966" s="30" t="s">
        <v>21</v>
      </c>
      <c r="G966" s="30">
        <v>16</v>
      </c>
      <c r="H966" s="30" t="s">
        <v>2145</v>
      </c>
      <c r="I966" s="30">
        <v>120</v>
      </c>
      <c r="J966" s="30"/>
    </row>
    <row r="967" s="11" customFormat="1" ht="55" customHeight="1" spans="1:10">
      <c r="A967" s="30">
        <v>965</v>
      </c>
      <c r="B967" s="30" t="s">
        <v>2146</v>
      </c>
      <c r="C967" s="80" t="s">
        <v>2147</v>
      </c>
      <c r="D967" s="30" t="s">
        <v>2148</v>
      </c>
      <c r="E967" s="30" t="s">
        <v>163</v>
      </c>
      <c r="F967" s="30" t="s">
        <v>21</v>
      </c>
      <c r="G967" s="30">
        <v>39</v>
      </c>
      <c r="H967" s="30" t="s">
        <v>2149</v>
      </c>
      <c r="I967" s="30">
        <v>80</v>
      </c>
      <c r="J967" s="30"/>
    </row>
    <row r="968" s="11" customFormat="1" ht="55" customHeight="1" spans="1:10">
      <c r="A968" s="30">
        <v>966</v>
      </c>
      <c r="B968" s="30" t="s">
        <v>2150</v>
      </c>
      <c r="C968" s="80" t="s">
        <v>2147</v>
      </c>
      <c r="D968" s="30">
        <v>2020.01</v>
      </c>
      <c r="E968" s="30" t="s">
        <v>273</v>
      </c>
      <c r="F968" s="30" t="s">
        <v>21</v>
      </c>
      <c r="G968" s="30">
        <v>41</v>
      </c>
      <c r="H968" s="30" t="s">
        <v>2053</v>
      </c>
      <c r="I968" s="30">
        <v>80</v>
      </c>
      <c r="J968" s="30"/>
    </row>
    <row r="969" s="11" customFormat="1" ht="55" customHeight="1" spans="1:10">
      <c r="A969" s="30">
        <v>967</v>
      </c>
      <c r="B969" s="30" t="s">
        <v>2151</v>
      </c>
      <c r="C969" s="80" t="s">
        <v>2147</v>
      </c>
      <c r="D969" s="30" t="s">
        <v>2152</v>
      </c>
      <c r="E969" s="30" t="s">
        <v>273</v>
      </c>
      <c r="F969" s="30" t="s">
        <v>21</v>
      </c>
      <c r="G969" s="30">
        <v>8</v>
      </c>
      <c r="H969" s="30" t="s">
        <v>1934</v>
      </c>
      <c r="I969" s="30">
        <v>80</v>
      </c>
      <c r="J969" s="30"/>
    </row>
    <row r="970" s="11" customFormat="1" ht="55" customHeight="1" spans="1:10">
      <c r="A970" s="30">
        <v>968</v>
      </c>
      <c r="B970" s="30" t="s">
        <v>2153</v>
      </c>
      <c r="C970" s="80" t="s">
        <v>2080</v>
      </c>
      <c r="D970" s="30" t="s">
        <v>2154</v>
      </c>
      <c r="E970" s="30" t="s">
        <v>625</v>
      </c>
      <c r="F970" s="30" t="s">
        <v>21</v>
      </c>
      <c r="G970" s="30">
        <v>60</v>
      </c>
      <c r="H970" s="30" t="s">
        <v>2155</v>
      </c>
      <c r="I970" s="30">
        <v>150</v>
      </c>
      <c r="J970" s="30"/>
    </row>
    <row r="971" s="11" customFormat="1" ht="55" customHeight="1" spans="1:10">
      <c r="A971" s="30">
        <v>969</v>
      </c>
      <c r="B971" s="30" t="s">
        <v>2156</v>
      </c>
      <c r="C971" s="80" t="s">
        <v>2147</v>
      </c>
      <c r="D971" s="30" t="s">
        <v>2157</v>
      </c>
      <c r="E971" s="30" t="s">
        <v>163</v>
      </c>
      <c r="F971" s="30" t="s">
        <v>21</v>
      </c>
      <c r="G971" s="30">
        <v>20</v>
      </c>
      <c r="H971" s="30" t="s">
        <v>2158</v>
      </c>
      <c r="I971" s="30">
        <v>80</v>
      </c>
      <c r="J971" s="30"/>
    </row>
    <row r="972" s="11" customFormat="1" ht="55" customHeight="1" spans="1:10">
      <c r="A972" s="30">
        <v>970</v>
      </c>
      <c r="B972" s="30" t="s">
        <v>2159</v>
      </c>
      <c r="C972" s="80" t="s">
        <v>2160</v>
      </c>
      <c r="D972" s="30">
        <v>2016.01</v>
      </c>
      <c r="E972" s="30" t="s">
        <v>2161</v>
      </c>
      <c r="F972" s="30" t="s">
        <v>15</v>
      </c>
      <c r="G972" s="30">
        <v>90</v>
      </c>
      <c r="H972" s="30" t="s">
        <v>2162</v>
      </c>
      <c r="I972" s="30">
        <v>1000</v>
      </c>
      <c r="J972" s="30"/>
    </row>
    <row r="973" s="11" customFormat="1" ht="55" customHeight="1" spans="1:10">
      <c r="A973" s="30">
        <v>971</v>
      </c>
      <c r="B973" s="30" t="s">
        <v>2163</v>
      </c>
      <c r="C973" s="80" t="s">
        <v>2160</v>
      </c>
      <c r="D973" s="30">
        <v>2018.01</v>
      </c>
      <c r="E973" s="30" t="s">
        <v>2164</v>
      </c>
      <c r="F973" s="30" t="s">
        <v>15</v>
      </c>
      <c r="G973" s="30">
        <v>66</v>
      </c>
      <c r="H973" s="30" t="s">
        <v>2165</v>
      </c>
      <c r="I973" s="30">
        <v>1000</v>
      </c>
      <c r="J973" s="30"/>
    </row>
    <row r="974" s="11" customFormat="1" ht="55" customHeight="1" spans="1:10">
      <c r="A974" s="30">
        <v>972</v>
      </c>
      <c r="B974" s="30" t="s">
        <v>1693</v>
      </c>
      <c r="C974" s="80" t="s">
        <v>2160</v>
      </c>
      <c r="D974" s="30">
        <v>2013.04</v>
      </c>
      <c r="E974" s="30" t="s">
        <v>2166</v>
      </c>
      <c r="F974" s="30" t="s">
        <v>21</v>
      </c>
      <c r="G974" s="30">
        <v>122</v>
      </c>
      <c r="H974" s="30" t="s">
        <v>2167</v>
      </c>
      <c r="I974" s="30">
        <v>80</v>
      </c>
      <c r="J974" s="30"/>
    </row>
    <row r="975" s="11" customFormat="1" ht="55" customHeight="1" spans="1:10">
      <c r="A975" s="30">
        <v>973</v>
      </c>
      <c r="B975" s="30" t="s">
        <v>2168</v>
      </c>
      <c r="C975" s="80" t="s">
        <v>2160</v>
      </c>
      <c r="D975" s="30">
        <v>2018.1</v>
      </c>
      <c r="E975" s="30" t="s">
        <v>2169</v>
      </c>
      <c r="F975" s="30" t="s">
        <v>21</v>
      </c>
      <c r="G975" s="30">
        <v>60</v>
      </c>
      <c r="H975" s="30" t="s">
        <v>2169</v>
      </c>
      <c r="I975" s="30">
        <v>80</v>
      </c>
      <c r="J975" s="30"/>
    </row>
    <row r="976" s="11" customFormat="1" ht="55" customHeight="1" spans="1:10">
      <c r="A976" s="30">
        <v>974</v>
      </c>
      <c r="B976" s="30" t="s">
        <v>2170</v>
      </c>
      <c r="C976" s="80" t="s">
        <v>2160</v>
      </c>
      <c r="D976" s="30" t="s">
        <v>1043</v>
      </c>
      <c r="E976" s="30" t="s">
        <v>2171</v>
      </c>
      <c r="F976" s="30" t="s">
        <v>21</v>
      </c>
      <c r="G976" s="30">
        <v>41</v>
      </c>
      <c r="H976" s="30" t="s">
        <v>2172</v>
      </c>
      <c r="I976" s="30">
        <v>150</v>
      </c>
      <c r="J976" s="30"/>
    </row>
    <row r="977" s="11" customFormat="1" ht="55" customHeight="1" spans="1:10">
      <c r="A977" s="30">
        <v>975</v>
      </c>
      <c r="B977" s="30" t="s">
        <v>2173</v>
      </c>
      <c r="C977" s="80" t="s">
        <v>2160</v>
      </c>
      <c r="D977" s="30">
        <v>2022.08</v>
      </c>
      <c r="E977" s="30" t="s">
        <v>288</v>
      </c>
      <c r="F977" s="30" t="s">
        <v>21</v>
      </c>
      <c r="G977" s="30">
        <v>11</v>
      </c>
      <c r="H977" s="30" t="s">
        <v>2174</v>
      </c>
      <c r="I977" s="30">
        <v>150</v>
      </c>
      <c r="J977" s="30"/>
    </row>
    <row r="978" s="11" customFormat="1" ht="55" customHeight="1" spans="1:10">
      <c r="A978" s="30">
        <v>976</v>
      </c>
      <c r="B978" s="30" t="s">
        <v>2175</v>
      </c>
      <c r="C978" s="80" t="s">
        <v>2160</v>
      </c>
      <c r="D978" s="30">
        <v>2019.11</v>
      </c>
      <c r="E978" s="30" t="s">
        <v>2176</v>
      </c>
      <c r="F978" s="30" t="s">
        <v>21</v>
      </c>
      <c r="G978" s="30">
        <v>41</v>
      </c>
      <c r="H978" s="30" t="s">
        <v>2176</v>
      </c>
      <c r="I978" s="30">
        <v>150</v>
      </c>
      <c r="J978" s="30"/>
    </row>
    <row r="979" s="11" customFormat="1" ht="55" customHeight="1" spans="1:10">
      <c r="A979" s="30">
        <v>977</v>
      </c>
      <c r="B979" s="30" t="s">
        <v>2177</v>
      </c>
      <c r="C979" s="80" t="s">
        <v>2160</v>
      </c>
      <c r="D979" s="30">
        <v>2020.09</v>
      </c>
      <c r="E979" s="30" t="s">
        <v>2178</v>
      </c>
      <c r="F979" s="30" t="s">
        <v>15</v>
      </c>
      <c r="G979" s="30">
        <v>30</v>
      </c>
      <c r="H979" s="30" t="s">
        <v>2179</v>
      </c>
      <c r="I979" s="30">
        <v>800</v>
      </c>
      <c r="J979" s="30"/>
    </row>
    <row r="980" s="11" customFormat="1" ht="55" customHeight="1" spans="1:10">
      <c r="A980" s="30">
        <v>978</v>
      </c>
      <c r="B980" s="30" t="s">
        <v>2180</v>
      </c>
      <c r="C980" s="80" t="s">
        <v>2041</v>
      </c>
      <c r="D980" s="30" t="s">
        <v>2181</v>
      </c>
      <c r="E980" s="30" t="s">
        <v>2182</v>
      </c>
      <c r="F980" s="30" t="s">
        <v>15</v>
      </c>
      <c r="G980" s="30">
        <v>250</v>
      </c>
      <c r="H980" s="30" t="s">
        <v>2182</v>
      </c>
      <c r="I980" s="30">
        <v>1000</v>
      </c>
      <c r="J980" s="30"/>
    </row>
    <row r="981" s="11" customFormat="1" ht="55" customHeight="1" spans="1:10">
      <c r="A981" s="30">
        <v>979</v>
      </c>
      <c r="B981" s="30" t="s">
        <v>2183</v>
      </c>
      <c r="C981" s="80" t="s">
        <v>2160</v>
      </c>
      <c r="D981" s="30">
        <v>2006.02</v>
      </c>
      <c r="E981" s="30" t="s">
        <v>2184</v>
      </c>
      <c r="F981" s="30" t="s">
        <v>21</v>
      </c>
      <c r="G981" s="30">
        <v>204</v>
      </c>
      <c r="H981" s="30" t="s">
        <v>990</v>
      </c>
      <c r="I981" s="30">
        <v>150</v>
      </c>
      <c r="J981" s="30"/>
    </row>
    <row r="982" s="11" customFormat="1" ht="55" customHeight="1" spans="1:10">
      <c r="A982" s="30">
        <v>980</v>
      </c>
      <c r="B982" s="30" t="s">
        <v>2185</v>
      </c>
      <c r="C982" s="80" t="s">
        <v>2160</v>
      </c>
      <c r="D982" s="30" t="s">
        <v>2186</v>
      </c>
      <c r="E982" s="30" t="s">
        <v>2187</v>
      </c>
      <c r="F982" s="30" t="s">
        <v>15</v>
      </c>
      <c r="G982" s="30">
        <v>8</v>
      </c>
      <c r="H982" s="30" t="s">
        <v>2188</v>
      </c>
      <c r="I982" s="30">
        <v>1000</v>
      </c>
      <c r="J982" s="30"/>
    </row>
    <row r="983" s="11" customFormat="1" ht="55" customHeight="1" spans="1:10">
      <c r="A983" s="30">
        <v>981</v>
      </c>
      <c r="B983" s="30" t="s">
        <v>2189</v>
      </c>
      <c r="C983" s="80" t="s">
        <v>2052</v>
      </c>
      <c r="D983" s="30">
        <v>2021.04</v>
      </c>
      <c r="E983" s="30" t="s">
        <v>170</v>
      </c>
      <c r="F983" s="30" t="s">
        <v>21</v>
      </c>
      <c r="G983" s="30">
        <v>26</v>
      </c>
      <c r="H983" s="30" t="s">
        <v>509</v>
      </c>
      <c r="I983" s="30">
        <v>80</v>
      </c>
      <c r="J983" s="30"/>
    </row>
    <row r="984" s="11" customFormat="1" ht="55" customHeight="1" spans="1:10">
      <c r="A984" s="30">
        <v>982</v>
      </c>
      <c r="B984" s="30" t="s">
        <v>2190</v>
      </c>
      <c r="C984" s="80" t="s">
        <v>2160</v>
      </c>
      <c r="D984" s="30" t="s">
        <v>2191</v>
      </c>
      <c r="E984" s="30" t="s">
        <v>594</v>
      </c>
      <c r="F984" s="30" t="s">
        <v>21</v>
      </c>
      <c r="G984" s="30">
        <v>276</v>
      </c>
      <c r="H984" s="30" t="s">
        <v>990</v>
      </c>
      <c r="I984" s="30">
        <v>150</v>
      </c>
      <c r="J984" s="30"/>
    </row>
    <row r="985" s="11" customFormat="1" ht="55" customHeight="1" spans="1:10">
      <c r="A985" s="30">
        <v>983</v>
      </c>
      <c r="B985" s="30" t="s">
        <v>2192</v>
      </c>
      <c r="C985" s="80" t="s">
        <v>2160</v>
      </c>
      <c r="D985" s="30" t="s">
        <v>2193</v>
      </c>
      <c r="E985" s="30" t="s">
        <v>2194</v>
      </c>
      <c r="F985" s="30" t="s">
        <v>15</v>
      </c>
      <c r="G985" s="30">
        <v>9</v>
      </c>
      <c r="H985" s="30" t="s">
        <v>2195</v>
      </c>
      <c r="I985" s="30">
        <v>1000</v>
      </c>
      <c r="J985" s="30"/>
    </row>
    <row r="986" s="11" customFormat="1" ht="55" customHeight="1" spans="1:10">
      <c r="A986" s="30">
        <v>984</v>
      </c>
      <c r="B986" s="30" t="s">
        <v>2196</v>
      </c>
      <c r="C986" s="80" t="s">
        <v>2160</v>
      </c>
      <c r="D986" s="30" t="s">
        <v>2197</v>
      </c>
      <c r="E986" s="30" t="s">
        <v>2198</v>
      </c>
      <c r="F986" s="30" t="s">
        <v>15</v>
      </c>
      <c r="G986" s="30">
        <v>84</v>
      </c>
      <c r="H986" s="30" t="s">
        <v>2199</v>
      </c>
      <c r="I986" s="30">
        <v>1000</v>
      </c>
      <c r="J986" s="30"/>
    </row>
    <row r="987" s="11" customFormat="1" ht="55" customHeight="1" spans="1:10">
      <c r="A987" s="30">
        <v>985</v>
      </c>
      <c r="B987" s="30" t="s">
        <v>2200</v>
      </c>
      <c r="C987" s="80" t="s">
        <v>2041</v>
      </c>
      <c r="D987" s="30" t="s">
        <v>2201</v>
      </c>
      <c r="E987" s="30" t="s">
        <v>2202</v>
      </c>
      <c r="F987" s="30" t="s">
        <v>21</v>
      </c>
      <c r="G987" s="30">
        <v>60</v>
      </c>
      <c r="H987" s="30" t="s">
        <v>2202</v>
      </c>
      <c r="I987" s="30">
        <v>150</v>
      </c>
      <c r="J987" s="30"/>
    </row>
    <row r="988" s="11" customFormat="1" ht="55" customHeight="1" spans="1:10">
      <c r="A988" s="30">
        <v>986</v>
      </c>
      <c r="B988" s="30" t="s">
        <v>2203</v>
      </c>
      <c r="C988" s="80" t="s">
        <v>2041</v>
      </c>
      <c r="D988" s="30" t="s">
        <v>2201</v>
      </c>
      <c r="E988" s="30" t="s">
        <v>2202</v>
      </c>
      <c r="F988" s="30" t="s">
        <v>21</v>
      </c>
      <c r="G988" s="30">
        <v>60</v>
      </c>
      <c r="H988" s="30" t="s">
        <v>2202</v>
      </c>
      <c r="I988" s="30">
        <v>150</v>
      </c>
      <c r="J988" s="30"/>
    </row>
    <row r="989" s="11" customFormat="1" ht="55" customHeight="1" spans="1:10">
      <c r="A989" s="30">
        <v>987</v>
      </c>
      <c r="B989" s="30" t="s">
        <v>2204</v>
      </c>
      <c r="C989" s="80" t="s">
        <v>2160</v>
      </c>
      <c r="D989" s="30">
        <v>2006.02</v>
      </c>
      <c r="E989" s="30" t="s">
        <v>2184</v>
      </c>
      <c r="F989" s="30" t="s">
        <v>21</v>
      </c>
      <c r="G989" s="30">
        <v>204</v>
      </c>
      <c r="H989" s="30" t="s">
        <v>990</v>
      </c>
      <c r="I989" s="30">
        <v>150</v>
      </c>
      <c r="J989" s="30"/>
    </row>
    <row r="990" s="11" customFormat="1" ht="55" customHeight="1" spans="1:10">
      <c r="A990" s="30">
        <v>988</v>
      </c>
      <c r="B990" s="30" t="s">
        <v>2205</v>
      </c>
      <c r="C990" s="80" t="s">
        <v>2052</v>
      </c>
      <c r="D990" s="30" t="s">
        <v>2206</v>
      </c>
      <c r="E990" s="30" t="s">
        <v>2207</v>
      </c>
      <c r="F990" s="30" t="s">
        <v>15</v>
      </c>
      <c r="G990" s="30">
        <v>8</v>
      </c>
      <c r="H990" s="30" t="s">
        <v>2207</v>
      </c>
      <c r="I990" s="30">
        <v>1000</v>
      </c>
      <c r="J990" s="30"/>
    </row>
    <row r="991" s="11" customFormat="1" ht="55" customHeight="1" spans="1:10">
      <c r="A991" s="30">
        <v>989</v>
      </c>
      <c r="B991" s="30" t="s">
        <v>2208</v>
      </c>
      <c r="C991" s="80" t="s">
        <v>2052</v>
      </c>
      <c r="D991" s="30" t="s">
        <v>2209</v>
      </c>
      <c r="E991" s="30" t="s">
        <v>170</v>
      </c>
      <c r="F991" s="30" t="s">
        <v>21</v>
      </c>
      <c r="G991" s="30">
        <v>13</v>
      </c>
      <c r="H991" s="30" t="s">
        <v>2210</v>
      </c>
      <c r="I991" s="30">
        <v>80</v>
      </c>
      <c r="J991" s="30"/>
    </row>
    <row r="992" s="11" customFormat="1" ht="55" customHeight="1" spans="1:10">
      <c r="A992" s="30">
        <v>990</v>
      </c>
      <c r="B992" s="30" t="s">
        <v>2211</v>
      </c>
      <c r="C992" s="80" t="s">
        <v>2052</v>
      </c>
      <c r="D992" s="30">
        <v>2020.09</v>
      </c>
      <c r="E992" s="30" t="s">
        <v>170</v>
      </c>
      <c r="F992" s="30" t="s">
        <v>21</v>
      </c>
      <c r="G992" s="30">
        <v>33</v>
      </c>
      <c r="H992" s="30" t="s">
        <v>2212</v>
      </c>
      <c r="I992" s="30">
        <v>80</v>
      </c>
      <c r="J992" s="30"/>
    </row>
    <row r="993" s="11" customFormat="1" ht="55" customHeight="1" spans="1:10">
      <c r="A993" s="30">
        <v>991</v>
      </c>
      <c r="B993" s="30" t="s">
        <v>2213</v>
      </c>
      <c r="C993" s="80" t="s">
        <v>2052</v>
      </c>
      <c r="D993" s="30">
        <v>2021.09</v>
      </c>
      <c r="E993" s="30" t="s">
        <v>170</v>
      </c>
      <c r="F993" s="30" t="s">
        <v>21</v>
      </c>
      <c r="G993" s="30">
        <v>21</v>
      </c>
      <c r="H993" s="30" t="s">
        <v>2212</v>
      </c>
      <c r="I993" s="30">
        <v>80</v>
      </c>
      <c r="J993" s="30"/>
    </row>
    <row r="994" s="11" customFormat="1" ht="55" customHeight="1" spans="1:10">
      <c r="A994" s="30">
        <v>992</v>
      </c>
      <c r="B994" s="30" t="s">
        <v>2214</v>
      </c>
      <c r="C994" s="80" t="s">
        <v>2052</v>
      </c>
      <c r="D994" s="30" t="s">
        <v>1043</v>
      </c>
      <c r="E994" s="30" t="s">
        <v>636</v>
      </c>
      <c r="F994" s="30" t="s">
        <v>21</v>
      </c>
      <c r="G994" s="30">
        <v>40</v>
      </c>
      <c r="H994" s="30" t="s">
        <v>509</v>
      </c>
      <c r="I994" s="30">
        <v>80</v>
      </c>
      <c r="J994" s="30"/>
    </row>
    <row r="995" s="11" customFormat="1" ht="55" customHeight="1" spans="1:10">
      <c r="A995" s="30">
        <v>993</v>
      </c>
      <c r="B995" s="30" t="s">
        <v>2215</v>
      </c>
      <c r="C995" s="80" t="s">
        <v>2052</v>
      </c>
      <c r="D995" s="30" t="s">
        <v>2216</v>
      </c>
      <c r="E995" s="30" t="s">
        <v>163</v>
      </c>
      <c r="F995" s="30" t="s">
        <v>21</v>
      </c>
      <c r="G995" s="30">
        <v>36</v>
      </c>
      <c r="H995" s="30" t="s">
        <v>2217</v>
      </c>
      <c r="I995" s="30">
        <v>80</v>
      </c>
      <c r="J995" s="30"/>
    </row>
    <row r="996" s="11" customFormat="1" ht="55" customHeight="1" spans="1:10">
      <c r="A996" s="30">
        <v>994</v>
      </c>
      <c r="B996" s="30" t="s">
        <v>2218</v>
      </c>
      <c r="C996" s="80" t="s">
        <v>2052</v>
      </c>
      <c r="D996" s="30">
        <v>2021.07</v>
      </c>
      <c r="E996" s="30" t="s">
        <v>170</v>
      </c>
      <c r="F996" s="30" t="s">
        <v>21</v>
      </c>
      <c r="G996" s="30">
        <v>24</v>
      </c>
      <c r="H996" s="30" t="s">
        <v>2212</v>
      </c>
      <c r="I996" s="30">
        <v>80</v>
      </c>
      <c r="J996" s="30"/>
    </row>
    <row r="997" s="11" customFormat="1" ht="55" customHeight="1" spans="1:10">
      <c r="A997" s="30">
        <v>995</v>
      </c>
      <c r="B997" s="30" t="s">
        <v>2219</v>
      </c>
      <c r="C997" s="80" t="s">
        <v>2052</v>
      </c>
      <c r="D997" s="30">
        <v>2022.09</v>
      </c>
      <c r="E997" s="30" t="s">
        <v>170</v>
      </c>
      <c r="F997" s="30" t="s">
        <v>21</v>
      </c>
      <c r="G997" s="30">
        <v>10</v>
      </c>
      <c r="H997" s="30" t="s">
        <v>2212</v>
      </c>
      <c r="I997" s="30">
        <v>80</v>
      </c>
      <c r="J997" s="30"/>
    </row>
    <row r="998" s="11" customFormat="1" ht="55" customHeight="1" spans="1:10">
      <c r="A998" s="30">
        <v>996</v>
      </c>
      <c r="B998" s="30" t="s">
        <v>2220</v>
      </c>
      <c r="C998" s="80" t="s">
        <v>2052</v>
      </c>
      <c r="D998" s="30" t="s">
        <v>1043</v>
      </c>
      <c r="E998" s="30" t="s">
        <v>170</v>
      </c>
      <c r="F998" s="30" t="s">
        <v>21</v>
      </c>
      <c r="G998" s="30">
        <v>41</v>
      </c>
      <c r="H998" s="30" t="s">
        <v>2221</v>
      </c>
      <c r="I998" s="30">
        <v>80</v>
      </c>
      <c r="J998" s="30"/>
    </row>
    <row r="999" s="11" customFormat="1" ht="55" customHeight="1" spans="1:10">
      <c r="A999" s="30">
        <v>997</v>
      </c>
      <c r="B999" s="30" t="s">
        <v>2222</v>
      </c>
      <c r="C999" s="80" t="s">
        <v>2052</v>
      </c>
      <c r="D999" s="30" t="s">
        <v>2223</v>
      </c>
      <c r="E999" s="30" t="s">
        <v>606</v>
      </c>
      <c r="F999" s="30" t="s">
        <v>15</v>
      </c>
      <c r="G999" s="30">
        <v>10</v>
      </c>
      <c r="H999" s="30" t="s">
        <v>2224</v>
      </c>
      <c r="I999" s="30">
        <v>1000</v>
      </c>
      <c r="J999" s="30"/>
    </row>
    <row r="1000" s="11" customFormat="1" ht="55" customHeight="1" spans="1:10">
      <c r="A1000" s="30">
        <v>998</v>
      </c>
      <c r="B1000" s="30" t="s">
        <v>2225</v>
      </c>
      <c r="C1000" s="80" t="s">
        <v>2052</v>
      </c>
      <c r="D1000" s="30" t="s">
        <v>2226</v>
      </c>
      <c r="E1000" s="30" t="s">
        <v>974</v>
      </c>
      <c r="F1000" s="30" t="s">
        <v>15</v>
      </c>
      <c r="G1000" s="30">
        <v>12</v>
      </c>
      <c r="H1000" s="30" t="s">
        <v>2227</v>
      </c>
      <c r="I1000" s="30">
        <v>800</v>
      </c>
      <c r="J1000" s="30"/>
    </row>
    <row r="1001" s="11" customFormat="1" ht="55" customHeight="1" spans="1:10">
      <c r="A1001" s="30">
        <v>999</v>
      </c>
      <c r="B1001" s="30" t="s">
        <v>2228</v>
      </c>
      <c r="C1001" s="80" t="s">
        <v>2052</v>
      </c>
      <c r="D1001" s="30" t="s">
        <v>2138</v>
      </c>
      <c r="E1001" s="30" t="s">
        <v>170</v>
      </c>
      <c r="F1001" s="30" t="s">
        <v>21</v>
      </c>
      <c r="G1001" s="30">
        <v>27</v>
      </c>
      <c r="H1001" s="30" t="s">
        <v>240</v>
      </c>
      <c r="I1001" s="30">
        <v>80</v>
      </c>
      <c r="J1001" s="30"/>
    </row>
    <row r="1002" s="11" customFormat="1" ht="55" customHeight="1" spans="1:10">
      <c r="A1002" s="30">
        <v>1000</v>
      </c>
      <c r="B1002" s="30" t="s">
        <v>2229</v>
      </c>
      <c r="C1002" s="80" t="s">
        <v>2052</v>
      </c>
      <c r="D1002" s="30">
        <v>2022.05</v>
      </c>
      <c r="E1002" s="30" t="s">
        <v>2230</v>
      </c>
      <c r="F1002" s="30" t="s">
        <v>21</v>
      </c>
      <c r="G1002" s="30">
        <v>13</v>
      </c>
      <c r="H1002" s="30" t="s">
        <v>2230</v>
      </c>
      <c r="I1002" s="30">
        <v>150</v>
      </c>
      <c r="J1002" s="30"/>
    </row>
    <row r="1003" s="11" customFormat="1" ht="55" customHeight="1" spans="1:10">
      <c r="A1003" s="30">
        <v>1001</v>
      </c>
      <c r="B1003" s="30" t="s">
        <v>2231</v>
      </c>
      <c r="C1003" s="80" t="s">
        <v>2052</v>
      </c>
      <c r="D1003" s="30" t="s">
        <v>2232</v>
      </c>
      <c r="E1003" s="30" t="s">
        <v>2233</v>
      </c>
      <c r="F1003" s="30" t="s">
        <v>15</v>
      </c>
      <c r="G1003" s="30">
        <v>30</v>
      </c>
      <c r="H1003" s="30" t="s">
        <v>2233</v>
      </c>
      <c r="I1003" s="30">
        <v>800</v>
      </c>
      <c r="J1003" s="30"/>
    </row>
    <row r="1004" s="11" customFormat="1" ht="55" customHeight="1" spans="1:10">
      <c r="A1004" s="30">
        <v>1002</v>
      </c>
      <c r="B1004" s="30" t="s">
        <v>2234</v>
      </c>
      <c r="C1004" s="80" t="s">
        <v>2052</v>
      </c>
      <c r="D1004" s="30" t="s">
        <v>2235</v>
      </c>
      <c r="E1004" s="30" t="s">
        <v>2236</v>
      </c>
      <c r="F1004" s="30" t="s">
        <v>21</v>
      </c>
      <c r="G1004" s="30">
        <v>60</v>
      </c>
      <c r="H1004" s="30" t="s">
        <v>2236</v>
      </c>
      <c r="I1004" s="30">
        <v>150</v>
      </c>
      <c r="J1004" s="30"/>
    </row>
    <row r="1005" s="11" customFormat="1" ht="55" customHeight="1" spans="1:10">
      <c r="A1005" s="30">
        <v>1003</v>
      </c>
      <c r="B1005" s="30" t="s">
        <v>2237</v>
      </c>
      <c r="C1005" s="80" t="s">
        <v>2052</v>
      </c>
      <c r="D1005" s="30">
        <v>2018.03</v>
      </c>
      <c r="E1005" s="30" t="s">
        <v>78</v>
      </c>
      <c r="F1005" s="30" t="s">
        <v>21</v>
      </c>
      <c r="G1005" s="30">
        <v>57</v>
      </c>
      <c r="H1005" s="30" t="s">
        <v>78</v>
      </c>
      <c r="I1005" s="30">
        <v>150</v>
      </c>
      <c r="J1005" s="30"/>
    </row>
    <row r="1006" s="11" customFormat="1" ht="55" customHeight="1" spans="1:10">
      <c r="A1006" s="30">
        <v>1004</v>
      </c>
      <c r="B1006" s="30" t="s">
        <v>2238</v>
      </c>
      <c r="C1006" s="80" t="s">
        <v>2052</v>
      </c>
      <c r="D1006" s="30">
        <v>2018.03</v>
      </c>
      <c r="E1006" s="30" t="s">
        <v>78</v>
      </c>
      <c r="F1006" s="30" t="s">
        <v>21</v>
      </c>
      <c r="G1006" s="30">
        <v>57</v>
      </c>
      <c r="H1006" s="30" t="s">
        <v>78</v>
      </c>
      <c r="I1006" s="30">
        <v>150</v>
      </c>
      <c r="J1006" s="30"/>
    </row>
    <row r="1007" s="11" customFormat="1" ht="55" customHeight="1" spans="1:10">
      <c r="A1007" s="30">
        <v>1005</v>
      </c>
      <c r="B1007" s="30" t="s">
        <v>498</v>
      </c>
      <c r="C1007" s="80" t="s">
        <v>2052</v>
      </c>
      <c r="D1007" s="30">
        <v>2019.09</v>
      </c>
      <c r="E1007" s="30" t="s">
        <v>1479</v>
      </c>
      <c r="F1007" s="30" t="s">
        <v>21</v>
      </c>
      <c r="G1007" s="30">
        <v>45</v>
      </c>
      <c r="H1007" s="30" t="s">
        <v>1479</v>
      </c>
      <c r="I1007" s="30">
        <v>150</v>
      </c>
      <c r="J1007" s="30"/>
    </row>
    <row r="1008" s="11" customFormat="1" ht="55" customHeight="1" spans="1:10">
      <c r="A1008" s="30">
        <v>1006</v>
      </c>
      <c r="B1008" s="30" t="s">
        <v>2239</v>
      </c>
      <c r="C1008" s="80" t="s">
        <v>2052</v>
      </c>
      <c r="D1008" s="30" t="s">
        <v>2201</v>
      </c>
      <c r="E1008" s="30" t="s">
        <v>2240</v>
      </c>
      <c r="F1008" s="30" t="s">
        <v>21</v>
      </c>
      <c r="G1008" s="30">
        <v>59</v>
      </c>
      <c r="H1008" s="30" t="s">
        <v>2240</v>
      </c>
      <c r="I1008" s="30">
        <v>600</v>
      </c>
      <c r="J1008" s="30"/>
    </row>
    <row r="1009" s="11" customFormat="1" ht="55" customHeight="1" spans="1:10">
      <c r="A1009" s="30">
        <v>1007</v>
      </c>
      <c r="B1009" s="30" t="s">
        <v>2241</v>
      </c>
      <c r="C1009" s="80" t="s">
        <v>2052</v>
      </c>
      <c r="D1009" s="30" t="s">
        <v>2242</v>
      </c>
      <c r="E1009" s="30" t="s">
        <v>2243</v>
      </c>
      <c r="F1009" s="30" t="s">
        <v>15</v>
      </c>
      <c r="G1009" s="30">
        <v>56</v>
      </c>
      <c r="H1009" s="30" t="s">
        <v>2244</v>
      </c>
      <c r="I1009" s="30">
        <v>800</v>
      </c>
      <c r="J1009" s="30"/>
    </row>
    <row r="1010" s="11" customFormat="1" ht="55" customHeight="1" spans="1:10">
      <c r="A1010" s="30">
        <v>1008</v>
      </c>
      <c r="B1010" s="30" t="s">
        <v>2245</v>
      </c>
      <c r="C1010" s="80" t="s">
        <v>2052</v>
      </c>
      <c r="D1010" s="30" t="s">
        <v>2246</v>
      </c>
      <c r="E1010" s="30" t="s">
        <v>2247</v>
      </c>
      <c r="F1010" s="30" t="s">
        <v>15</v>
      </c>
      <c r="G1010" s="30">
        <v>39</v>
      </c>
      <c r="H1010" s="30" t="s">
        <v>2248</v>
      </c>
      <c r="I1010" s="30">
        <v>800</v>
      </c>
      <c r="J1010" s="30"/>
    </row>
    <row r="1011" s="11" customFormat="1" ht="55" customHeight="1" spans="1:10">
      <c r="A1011" s="30">
        <v>1009</v>
      </c>
      <c r="B1011" s="30" t="s">
        <v>2249</v>
      </c>
      <c r="C1011" s="80" t="s">
        <v>2052</v>
      </c>
      <c r="D1011" s="30">
        <v>2017.06</v>
      </c>
      <c r="E1011" s="30" t="s">
        <v>2250</v>
      </c>
      <c r="F1011" s="30" t="s">
        <v>15</v>
      </c>
      <c r="G1011" s="30">
        <v>72</v>
      </c>
      <c r="H1011" s="30" t="s">
        <v>2251</v>
      </c>
      <c r="I1011" s="30">
        <v>800</v>
      </c>
      <c r="J1011" s="30"/>
    </row>
    <row r="1012" s="11" customFormat="1" ht="55" customHeight="1" spans="1:10">
      <c r="A1012" s="30">
        <v>1010</v>
      </c>
      <c r="B1012" s="30" t="s">
        <v>2252</v>
      </c>
      <c r="C1012" s="80" t="s">
        <v>2052</v>
      </c>
      <c r="D1012" s="30">
        <v>2019.03</v>
      </c>
      <c r="E1012" s="30" t="s">
        <v>674</v>
      </c>
      <c r="F1012" s="30" t="s">
        <v>21</v>
      </c>
      <c r="G1012" s="30">
        <v>51</v>
      </c>
      <c r="H1012" s="30" t="s">
        <v>674</v>
      </c>
      <c r="I1012" s="30">
        <v>150</v>
      </c>
      <c r="J1012" s="30"/>
    </row>
    <row r="1013" s="11" customFormat="1" ht="55" customHeight="1" spans="1:10">
      <c r="A1013" s="30">
        <v>1011</v>
      </c>
      <c r="B1013" s="30" t="s">
        <v>2253</v>
      </c>
      <c r="C1013" s="80" t="s">
        <v>2052</v>
      </c>
      <c r="D1013" s="30" t="s">
        <v>2254</v>
      </c>
      <c r="E1013" s="30" t="s">
        <v>2255</v>
      </c>
      <c r="F1013" s="30" t="s">
        <v>21</v>
      </c>
      <c r="G1013" s="30">
        <v>58</v>
      </c>
      <c r="H1013" s="30" t="s">
        <v>2255</v>
      </c>
      <c r="I1013" s="30">
        <v>300</v>
      </c>
      <c r="J1013" s="30"/>
    </row>
    <row r="1014" s="11" customFormat="1" ht="55" customHeight="1" spans="1:10">
      <c r="A1014" s="30">
        <v>1012</v>
      </c>
      <c r="B1014" s="30" t="s">
        <v>2256</v>
      </c>
      <c r="C1014" s="80" t="s">
        <v>2052</v>
      </c>
      <c r="D1014" s="30" t="s">
        <v>2257</v>
      </c>
      <c r="E1014" s="30" t="s">
        <v>594</v>
      </c>
      <c r="F1014" s="30" t="s">
        <v>21</v>
      </c>
      <c r="G1014" s="30">
        <v>12</v>
      </c>
      <c r="H1014" s="30" t="s">
        <v>594</v>
      </c>
      <c r="I1014" s="30">
        <v>150</v>
      </c>
      <c r="J1014" s="30"/>
    </row>
    <row r="1015" s="11" customFormat="1" ht="55" customHeight="1" spans="1:10">
      <c r="A1015" s="30">
        <v>1013</v>
      </c>
      <c r="B1015" s="30" t="s">
        <v>2258</v>
      </c>
      <c r="C1015" s="80" t="s">
        <v>2052</v>
      </c>
      <c r="D1015" s="30" t="s">
        <v>2259</v>
      </c>
      <c r="E1015" s="30" t="s">
        <v>2260</v>
      </c>
      <c r="F1015" s="30" t="s">
        <v>21</v>
      </c>
      <c r="G1015" s="30">
        <v>37</v>
      </c>
      <c r="H1015" s="30" t="s">
        <v>2260</v>
      </c>
      <c r="I1015" s="30">
        <v>120</v>
      </c>
      <c r="J1015" s="30"/>
    </row>
    <row r="1016" s="11" customFormat="1" ht="55" customHeight="1" spans="1:10">
      <c r="A1016" s="30">
        <v>1014</v>
      </c>
      <c r="B1016" s="30" t="s">
        <v>2261</v>
      </c>
      <c r="C1016" s="80" t="s">
        <v>2160</v>
      </c>
      <c r="D1016" s="30" t="s">
        <v>2262</v>
      </c>
      <c r="E1016" s="30" t="s">
        <v>170</v>
      </c>
      <c r="F1016" s="30" t="s">
        <v>21</v>
      </c>
      <c r="G1016" s="30">
        <v>47</v>
      </c>
      <c r="H1016" s="30" t="s">
        <v>2263</v>
      </c>
      <c r="I1016" s="30">
        <v>80</v>
      </c>
      <c r="J1016" s="30"/>
    </row>
    <row r="1017" s="11" customFormat="1" ht="55" customHeight="1" spans="1:10">
      <c r="A1017" s="30">
        <v>1015</v>
      </c>
      <c r="B1017" s="30" t="s">
        <v>2264</v>
      </c>
      <c r="C1017" s="80" t="s">
        <v>2052</v>
      </c>
      <c r="D1017" s="30" t="s">
        <v>2265</v>
      </c>
      <c r="E1017" s="30" t="s">
        <v>2266</v>
      </c>
      <c r="F1017" s="30" t="s">
        <v>15</v>
      </c>
      <c r="G1017" s="30">
        <v>13</v>
      </c>
      <c r="H1017" s="30" t="s">
        <v>2266</v>
      </c>
      <c r="I1017" s="30">
        <v>1000</v>
      </c>
      <c r="J1017" s="30"/>
    </row>
    <row r="1018" s="11" customFormat="1" ht="55" customHeight="1" spans="1:10">
      <c r="A1018" s="30">
        <v>1016</v>
      </c>
      <c r="B1018" s="30" t="s">
        <v>2267</v>
      </c>
      <c r="C1018" s="80" t="s">
        <v>2052</v>
      </c>
      <c r="D1018" s="30" t="s">
        <v>2268</v>
      </c>
      <c r="E1018" s="30" t="s">
        <v>2269</v>
      </c>
      <c r="F1018" s="30" t="s">
        <v>21</v>
      </c>
      <c r="G1018" s="30">
        <v>66</v>
      </c>
      <c r="H1018" s="30" t="s">
        <v>2269</v>
      </c>
      <c r="I1018" s="30">
        <v>150</v>
      </c>
      <c r="J1018" s="30"/>
    </row>
    <row r="1019" s="11" customFormat="1" ht="55" customHeight="1" spans="1:10">
      <c r="A1019" s="30">
        <v>1017</v>
      </c>
      <c r="B1019" s="30" t="s">
        <v>2270</v>
      </c>
      <c r="C1019" s="80" t="s">
        <v>2052</v>
      </c>
      <c r="D1019" s="30" t="s">
        <v>2268</v>
      </c>
      <c r="E1019" s="30" t="s">
        <v>2269</v>
      </c>
      <c r="F1019" s="30" t="s">
        <v>21</v>
      </c>
      <c r="G1019" s="30">
        <v>66</v>
      </c>
      <c r="H1019" s="30" t="s">
        <v>2269</v>
      </c>
      <c r="I1019" s="30">
        <v>150</v>
      </c>
      <c r="J1019" s="30"/>
    </row>
    <row r="1020" s="11" customFormat="1" ht="55" customHeight="1" spans="1:10">
      <c r="A1020" s="30">
        <v>1018</v>
      </c>
      <c r="B1020" s="30" t="s">
        <v>2271</v>
      </c>
      <c r="C1020" s="80" t="s">
        <v>2272</v>
      </c>
      <c r="D1020" s="30" t="s">
        <v>1096</v>
      </c>
      <c r="E1020" s="30" t="s">
        <v>170</v>
      </c>
      <c r="F1020" s="30" t="s">
        <v>21</v>
      </c>
      <c r="G1020" s="30">
        <v>16</v>
      </c>
      <c r="H1020" s="30" t="s">
        <v>2273</v>
      </c>
      <c r="I1020" s="30">
        <v>80</v>
      </c>
      <c r="J1020" s="30"/>
    </row>
    <row r="1021" s="11" customFormat="1" ht="55" customHeight="1" spans="1:10">
      <c r="A1021" s="30">
        <v>1019</v>
      </c>
      <c r="B1021" s="30" t="s">
        <v>2274</v>
      </c>
      <c r="C1021" s="80" t="s">
        <v>2272</v>
      </c>
      <c r="D1021" s="30">
        <v>2021.02</v>
      </c>
      <c r="E1021" s="30" t="s">
        <v>2275</v>
      </c>
      <c r="F1021" s="30" t="s">
        <v>15</v>
      </c>
      <c r="G1021" s="30">
        <v>28</v>
      </c>
      <c r="H1021" s="30" t="s">
        <v>2276</v>
      </c>
      <c r="I1021" s="30">
        <v>800</v>
      </c>
      <c r="J1021" s="30"/>
    </row>
    <row r="1022" s="11" customFormat="1" ht="55" customHeight="1" spans="1:10">
      <c r="A1022" s="30">
        <v>1020</v>
      </c>
      <c r="B1022" s="30" t="s">
        <v>2277</v>
      </c>
      <c r="C1022" s="80" t="s">
        <v>2272</v>
      </c>
      <c r="D1022" s="30">
        <v>2020.03</v>
      </c>
      <c r="E1022" s="30" t="s">
        <v>170</v>
      </c>
      <c r="F1022" s="30" t="s">
        <v>21</v>
      </c>
      <c r="G1022" s="30">
        <v>33</v>
      </c>
      <c r="H1022" s="30" t="s">
        <v>2278</v>
      </c>
      <c r="I1022" s="30">
        <v>80</v>
      </c>
      <c r="J1022" s="30"/>
    </row>
    <row r="1023" s="11" customFormat="1" ht="55" customHeight="1" spans="1:10">
      <c r="A1023" s="30">
        <v>1021</v>
      </c>
      <c r="B1023" s="30" t="s">
        <v>2279</v>
      </c>
      <c r="C1023" s="80" t="s">
        <v>2272</v>
      </c>
      <c r="D1023" s="30" t="s">
        <v>2280</v>
      </c>
      <c r="E1023" s="30" t="s">
        <v>170</v>
      </c>
      <c r="F1023" s="30" t="s">
        <v>21</v>
      </c>
      <c r="G1023" s="30">
        <v>36</v>
      </c>
      <c r="H1023" s="30" t="s">
        <v>2281</v>
      </c>
      <c r="I1023" s="30">
        <v>80</v>
      </c>
      <c r="J1023" s="30"/>
    </row>
    <row r="1024" s="11" customFormat="1" ht="55" customHeight="1" spans="1:10">
      <c r="A1024" s="30">
        <v>1022</v>
      </c>
      <c r="B1024" s="30" t="s">
        <v>2282</v>
      </c>
      <c r="C1024" s="80" t="s">
        <v>2272</v>
      </c>
      <c r="D1024" s="30" t="s">
        <v>2283</v>
      </c>
      <c r="E1024" s="30" t="s">
        <v>1798</v>
      </c>
      <c r="F1024" s="30" t="s">
        <v>21</v>
      </c>
      <c r="G1024" s="30">
        <v>17</v>
      </c>
      <c r="H1024" s="30" t="s">
        <v>2284</v>
      </c>
      <c r="I1024" s="30">
        <v>150</v>
      </c>
      <c r="J1024" s="30"/>
    </row>
    <row r="1025" s="11" customFormat="1" ht="55" customHeight="1" spans="1:10">
      <c r="A1025" s="30">
        <v>1023</v>
      </c>
      <c r="B1025" s="30" t="s">
        <v>2285</v>
      </c>
      <c r="C1025" s="80" t="s">
        <v>2272</v>
      </c>
      <c r="D1025" s="30" t="s">
        <v>2286</v>
      </c>
      <c r="E1025" s="30" t="s">
        <v>78</v>
      </c>
      <c r="F1025" s="30" t="s">
        <v>21</v>
      </c>
      <c r="G1025" s="30">
        <v>17</v>
      </c>
      <c r="H1025" s="30" t="s">
        <v>2287</v>
      </c>
      <c r="I1025" s="30">
        <v>150</v>
      </c>
      <c r="J1025" s="30"/>
    </row>
    <row r="1026" s="11" customFormat="1" ht="55" customHeight="1" spans="1:10">
      <c r="A1026" s="30">
        <v>1024</v>
      </c>
      <c r="B1026" s="30" t="s">
        <v>695</v>
      </c>
      <c r="C1026" s="80" t="s">
        <v>2272</v>
      </c>
      <c r="D1026" s="30" t="s">
        <v>2288</v>
      </c>
      <c r="E1026" s="30" t="s">
        <v>41</v>
      </c>
      <c r="F1026" s="30" t="s">
        <v>21</v>
      </c>
      <c r="G1026" s="30">
        <v>16</v>
      </c>
      <c r="H1026" s="30" t="s">
        <v>2059</v>
      </c>
      <c r="I1026" s="30">
        <v>80</v>
      </c>
      <c r="J1026" s="30"/>
    </row>
    <row r="1027" s="11" customFormat="1" ht="55" customHeight="1" spans="1:10">
      <c r="A1027" s="30">
        <v>1025</v>
      </c>
      <c r="B1027" s="30" t="s">
        <v>2289</v>
      </c>
      <c r="C1027" s="80" t="s">
        <v>2272</v>
      </c>
      <c r="D1027" s="30" t="s">
        <v>2290</v>
      </c>
      <c r="E1027" s="30" t="s">
        <v>41</v>
      </c>
      <c r="F1027" s="30" t="s">
        <v>21</v>
      </c>
      <c r="G1027" s="30">
        <v>17</v>
      </c>
      <c r="H1027" s="30" t="s">
        <v>2291</v>
      </c>
      <c r="I1027" s="30">
        <v>80</v>
      </c>
      <c r="J1027" s="30"/>
    </row>
    <row r="1028" s="11" customFormat="1" ht="55" customHeight="1" spans="1:10">
      <c r="A1028" s="30">
        <v>1026</v>
      </c>
      <c r="B1028" s="30" t="s">
        <v>1235</v>
      </c>
      <c r="C1028" s="80" t="s">
        <v>2272</v>
      </c>
      <c r="D1028" s="30" t="s">
        <v>2292</v>
      </c>
      <c r="E1028" s="30" t="s">
        <v>41</v>
      </c>
      <c r="F1028" s="30" t="s">
        <v>21</v>
      </c>
      <c r="G1028" s="30">
        <v>26</v>
      </c>
      <c r="H1028" s="30" t="s">
        <v>2083</v>
      </c>
      <c r="I1028" s="30">
        <v>80</v>
      </c>
      <c r="J1028" s="30"/>
    </row>
    <row r="1029" s="11" customFormat="1" ht="55" customHeight="1" spans="1:10">
      <c r="A1029" s="30">
        <v>1027</v>
      </c>
      <c r="B1029" s="30" t="s">
        <v>2293</v>
      </c>
      <c r="C1029" s="80" t="s">
        <v>2272</v>
      </c>
      <c r="D1029" s="30" t="s">
        <v>2294</v>
      </c>
      <c r="E1029" s="30" t="s">
        <v>2295</v>
      </c>
      <c r="F1029" s="30" t="s">
        <v>21</v>
      </c>
      <c r="G1029" s="30">
        <v>8</v>
      </c>
      <c r="H1029" s="30" t="s">
        <v>2296</v>
      </c>
      <c r="I1029" s="30">
        <v>150</v>
      </c>
      <c r="J1029" s="30"/>
    </row>
    <row r="1030" s="11" customFormat="1" ht="55" customHeight="1" spans="1:10">
      <c r="A1030" s="30">
        <v>1028</v>
      </c>
      <c r="B1030" s="30" t="s">
        <v>2297</v>
      </c>
      <c r="C1030" s="80" t="s">
        <v>2272</v>
      </c>
      <c r="D1030" s="30" t="s">
        <v>2298</v>
      </c>
      <c r="E1030" s="30" t="s">
        <v>2299</v>
      </c>
      <c r="F1030" s="30" t="s">
        <v>15</v>
      </c>
      <c r="G1030" s="30">
        <v>8</v>
      </c>
      <c r="H1030" s="30" t="s">
        <v>2300</v>
      </c>
      <c r="I1030" s="30">
        <v>800</v>
      </c>
      <c r="J1030" s="30"/>
    </row>
    <row r="1031" s="11" customFormat="1" ht="55" customHeight="1" spans="1:10">
      <c r="A1031" s="30">
        <v>1029</v>
      </c>
      <c r="B1031" s="30" t="s">
        <v>2301</v>
      </c>
      <c r="C1031" s="80" t="s">
        <v>2272</v>
      </c>
      <c r="D1031" s="30" t="s">
        <v>2302</v>
      </c>
      <c r="E1031" s="30" t="s">
        <v>2303</v>
      </c>
      <c r="F1031" s="30" t="s">
        <v>21</v>
      </c>
      <c r="G1031" s="30">
        <v>7</v>
      </c>
      <c r="H1031" s="30" t="s">
        <v>2304</v>
      </c>
      <c r="I1031" s="30">
        <v>150</v>
      </c>
      <c r="J1031" s="30"/>
    </row>
    <row r="1032" s="11" customFormat="1" ht="55" customHeight="1" spans="1:10">
      <c r="A1032" s="30">
        <v>1030</v>
      </c>
      <c r="B1032" s="30" t="s">
        <v>2305</v>
      </c>
      <c r="C1032" s="80" t="s">
        <v>2272</v>
      </c>
      <c r="D1032" s="30">
        <v>2022.11</v>
      </c>
      <c r="E1032" s="30" t="s">
        <v>2306</v>
      </c>
      <c r="F1032" s="30" t="s">
        <v>15</v>
      </c>
      <c r="G1032" s="30">
        <v>7</v>
      </c>
      <c r="H1032" s="30" t="s">
        <v>2306</v>
      </c>
      <c r="I1032" s="30">
        <v>800</v>
      </c>
      <c r="J1032" s="30"/>
    </row>
    <row r="1033" s="11" customFormat="1" ht="55" customHeight="1" spans="1:10">
      <c r="A1033" s="30">
        <v>1031</v>
      </c>
      <c r="B1033" s="30" t="s">
        <v>2307</v>
      </c>
      <c r="C1033" s="80" t="s">
        <v>2147</v>
      </c>
      <c r="D1033" s="30" t="s">
        <v>1022</v>
      </c>
      <c r="E1033" s="30" t="s">
        <v>1031</v>
      </c>
      <c r="F1033" s="30" t="s">
        <v>15</v>
      </c>
      <c r="G1033" s="30">
        <v>47</v>
      </c>
      <c r="H1033" s="30" t="s">
        <v>1031</v>
      </c>
      <c r="I1033" s="30">
        <v>800</v>
      </c>
      <c r="J1033" s="30"/>
    </row>
    <row r="1034" s="11" customFormat="1" ht="55" customHeight="1" spans="1:10">
      <c r="A1034" s="30">
        <v>1032</v>
      </c>
      <c r="B1034" s="30" t="s">
        <v>2308</v>
      </c>
      <c r="C1034" s="80" t="s">
        <v>2309</v>
      </c>
      <c r="D1034" s="30" t="s">
        <v>2310</v>
      </c>
      <c r="E1034" s="30" t="s">
        <v>892</v>
      </c>
      <c r="F1034" s="30" t="s">
        <v>21</v>
      </c>
      <c r="G1034" s="30">
        <v>39</v>
      </c>
      <c r="H1034" s="30" t="s">
        <v>892</v>
      </c>
      <c r="I1034" s="30">
        <v>150</v>
      </c>
      <c r="J1034" s="30"/>
    </row>
    <row r="1035" s="11" customFormat="1" ht="55" customHeight="1" spans="1:10">
      <c r="A1035" s="30">
        <v>1033</v>
      </c>
      <c r="B1035" s="30" t="s">
        <v>2311</v>
      </c>
      <c r="C1035" s="80" t="s">
        <v>2309</v>
      </c>
      <c r="D1035" s="30" t="s">
        <v>2312</v>
      </c>
      <c r="E1035" s="30" t="s">
        <v>2313</v>
      </c>
      <c r="F1035" s="30" t="s">
        <v>21</v>
      </c>
      <c r="G1035" s="30">
        <v>13</v>
      </c>
      <c r="H1035" s="30" t="s">
        <v>2313</v>
      </c>
      <c r="I1035" s="30">
        <v>80</v>
      </c>
      <c r="J1035" s="30"/>
    </row>
    <row r="1036" s="11" customFormat="1" ht="55" customHeight="1" spans="1:10">
      <c r="A1036" s="30">
        <v>1034</v>
      </c>
      <c r="B1036" s="30" t="s">
        <v>2314</v>
      </c>
      <c r="C1036" s="80" t="s">
        <v>2309</v>
      </c>
      <c r="D1036" s="30" t="s">
        <v>2292</v>
      </c>
      <c r="E1036" s="30" t="s">
        <v>2313</v>
      </c>
      <c r="F1036" s="30" t="s">
        <v>21</v>
      </c>
      <c r="G1036" s="30">
        <v>26</v>
      </c>
      <c r="H1036" s="30" t="s">
        <v>2313</v>
      </c>
      <c r="I1036" s="30">
        <v>80</v>
      </c>
      <c r="J1036" s="30"/>
    </row>
    <row r="1037" s="11" customFormat="1" ht="55" customHeight="1" spans="1:10">
      <c r="A1037" s="30">
        <v>1035</v>
      </c>
      <c r="B1037" s="30" t="s">
        <v>2315</v>
      </c>
      <c r="C1037" s="80" t="s">
        <v>2309</v>
      </c>
      <c r="D1037" s="30" t="s">
        <v>1096</v>
      </c>
      <c r="E1037" s="30" t="s">
        <v>892</v>
      </c>
      <c r="F1037" s="30" t="s">
        <v>21</v>
      </c>
      <c r="G1037" s="30">
        <v>13</v>
      </c>
      <c r="H1037" s="30" t="s">
        <v>892</v>
      </c>
      <c r="I1037" s="30">
        <v>150</v>
      </c>
      <c r="J1037" s="30"/>
    </row>
    <row r="1038" s="11" customFormat="1" ht="55" customHeight="1" spans="1:10">
      <c r="A1038" s="30">
        <v>1036</v>
      </c>
      <c r="B1038" s="30" t="s">
        <v>1604</v>
      </c>
      <c r="C1038" s="80" t="s">
        <v>2309</v>
      </c>
      <c r="D1038" s="30" t="s">
        <v>2316</v>
      </c>
      <c r="E1038" s="30" t="s">
        <v>319</v>
      </c>
      <c r="F1038" s="30" t="s">
        <v>21</v>
      </c>
      <c r="G1038" s="30">
        <v>45</v>
      </c>
      <c r="H1038" s="30" t="s">
        <v>319</v>
      </c>
      <c r="I1038" s="30">
        <v>150</v>
      </c>
      <c r="J1038" s="30"/>
    </row>
    <row r="1039" s="11" customFormat="1" ht="55" customHeight="1" spans="1:10">
      <c r="A1039" s="30">
        <v>1037</v>
      </c>
      <c r="B1039" s="30" t="s">
        <v>2317</v>
      </c>
      <c r="C1039" s="80" t="s">
        <v>2309</v>
      </c>
      <c r="D1039" s="30">
        <v>2012.05</v>
      </c>
      <c r="E1039" s="30" t="s">
        <v>2318</v>
      </c>
      <c r="F1039" s="30" t="s">
        <v>21</v>
      </c>
      <c r="G1039" s="30">
        <v>132</v>
      </c>
      <c r="H1039" s="30" t="s">
        <v>2318</v>
      </c>
      <c r="I1039" s="30">
        <v>80</v>
      </c>
      <c r="J1039" s="30"/>
    </row>
    <row r="1040" s="11" customFormat="1" ht="55" customHeight="1" spans="1:10">
      <c r="A1040" s="30">
        <v>1038</v>
      </c>
      <c r="B1040" s="30" t="s">
        <v>673</v>
      </c>
      <c r="C1040" s="80" t="s">
        <v>2319</v>
      </c>
      <c r="D1040" s="30" t="s">
        <v>2320</v>
      </c>
      <c r="E1040" s="30" t="s">
        <v>2321</v>
      </c>
      <c r="F1040" s="30" t="s">
        <v>15</v>
      </c>
      <c r="G1040" s="30">
        <v>13</v>
      </c>
      <c r="H1040" s="30" t="s">
        <v>2321</v>
      </c>
      <c r="I1040" s="30">
        <v>1000</v>
      </c>
      <c r="J1040" s="30"/>
    </row>
    <row r="1041" s="11" customFormat="1" ht="55" customHeight="1" spans="1:10">
      <c r="A1041" s="30">
        <v>1039</v>
      </c>
      <c r="B1041" s="30" t="s">
        <v>2322</v>
      </c>
      <c r="C1041" s="80" t="s">
        <v>2319</v>
      </c>
      <c r="D1041" s="30" t="s">
        <v>2323</v>
      </c>
      <c r="E1041" s="30" t="s">
        <v>625</v>
      </c>
      <c r="F1041" s="30" t="s">
        <v>21</v>
      </c>
      <c r="G1041" s="30">
        <v>14</v>
      </c>
      <c r="H1041" s="30" t="s">
        <v>2324</v>
      </c>
      <c r="I1041" s="30">
        <v>150</v>
      </c>
      <c r="J1041" s="30"/>
    </row>
    <row r="1042" s="11" customFormat="1" ht="55" customHeight="1" spans="1:10">
      <c r="A1042" s="30">
        <v>1040</v>
      </c>
      <c r="B1042" s="30" t="s">
        <v>2325</v>
      </c>
      <c r="C1042" s="80" t="s">
        <v>2326</v>
      </c>
      <c r="D1042" s="30">
        <v>2018.04</v>
      </c>
      <c r="E1042" s="30" t="s">
        <v>636</v>
      </c>
      <c r="F1042" s="30" t="s">
        <v>21</v>
      </c>
      <c r="G1042" s="30">
        <v>62</v>
      </c>
      <c r="H1042" s="30" t="s">
        <v>240</v>
      </c>
      <c r="I1042" s="30">
        <v>80</v>
      </c>
      <c r="J1042" s="30"/>
    </row>
    <row r="1043" s="11" customFormat="1" ht="55" customHeight="1" spans="1:10">
      <c r="A1043" s="30">
        <v>1041</v>
      </c>
      <c r="B1043" s="30" t="s">
        <v>2327</v>
      </c>
      <c r="C1043" s="80" t="s">
        <v>2326</v>
      </c>
      <c r="D1043" s="30">
        <v>2021.05</v>
      </c>
      <c r="E1043" s="30" t="s">
        <v>625</v>
      </c>
      <c r="F1043" s="30" t="s">
        <v>21</v>
      </c>
      <c r="G1043" s="30">
        <v>13</v>
      </c>
      <c r="H1043" s="30" t="s">
        <v>2328</v>
      </c>
      <c r="I1043" s="30">
        <v>150</v>
      </c>
      <c r="J1043" s="30"/>
    </row>
    <row r="1044" s="11" customFormat="1" ht="55" customHeight="1" spans="1:10">
      <c r="A1044" s="30">
        <v>1042</v>
      </c>
      <c r="B1044" s="30" t="s">
        <v>2329</v>
      </c>
      <c r="C1044" s="80" t="s">
        <v>2319</v>
      </c>
      <c r="D1044" s="30" t="s">
        <v>2226</v>
      </c>
      <c r="E1044" s="30" t="s">
        <v>572</v>
      </c>
      <c r="F1044" s="30" t="s">
        <v>15</v>
      </c>
      <c r="G1044" s="30">
        <v>13</v>
      </c>
      <c r="H1044" s="30" t="s">
        <v>2330</v>
      </c>
      <c r="I1044" s="30">
        <v>800</v>
      </c>
      <c r="J1044" s="30"/>
    </row>
    <row r="1045" s="11" customFormat="1" ht="55" customHeight="1" spans="1:10">
      <c r="A1045" s="30">
        <v>1043</v>
      </c>
      <c r="B1045" s="30" t="s">
        <v>2331</v>
      </c>
      <c r="C1045" s="80" t="s">
        <v>2319</v>
      </c>
      <c r="D1045" s="30">
        <v>2022.06</v>
      </c>
      <c r="E1045" s="30" t="s">
        <v>174</v>
      </c>
      <c r="F1045" s="30" t="s">
        <v>21</v>
      </c>
      <c r="G1045" s="30">
        <v>13</v>
      </c>
      <c r="H1045" s="30" t="s">
        <v>2332</v>
      </c>
      <c r="I1045" s="30">
        <v>80</v>
      </c>
      <c r="J1045" s="30"/>
    </row>
    <row r="1046" s="11" customFormat="1" ht="55" customHeight="1" spans="1:10">
      <c r="A1046" s="30">
        <v>1044</v>
      </c>
      <c r="B1046" s="30" t="s">
        <v>2333</v>
      </c>
      <c r="C1046" s="80" t="s">
        <v>2319</v>
      </c>
      <c r="D1046" s="30" t="s">
        <v>2223</v>
      </c>
      <c r="E1046" s="30" t="s">
        <v>594</v>
      </c>
      <c r="F1046" s="30" t="s">
        <v>21</v>
      </c>
      <c r="G1046" s="30">
        <v>9</v>
      </c>
      <c r="H1046" s="30" t="s">
        <v>2334</v>
      </c>
      <c r="I1046" s="30">
        <v>80</v>
      </c>
      <c r="J1046" s="30"/>
    </row>
    <row r="1047" s="11" customFormat="1" ht="55" customHeight="1" spans="1:10">
      <c r="A1047" s="30">
        <v>1045</v>
      </c>
      <c r="B1047" s="30" t="s">
        <v>2335</v>
      </c>
      <c r="C1047" s="80" t="s">
        <v>2319</v>
      </c>
      <c r="D1047" s="30">
        <v>2022.12</v>
      </c>
      <c r="E1047" s="30" t="s">
        <v>594</v>
      </c>
      <c r="F1047" s="30" t="s">
        <v>21</v>
      </c>
      <c r="G1047" s="30">
        <v>6</v>
      </c>
      <c r="H1047" s="30" t="s">
        <v>2336</v>
      </c>
      <c r="I1047" s="30">
        <v>80</v>
      </c>
      <c r="J1047" s="30"/>
    </row>
    <row r="1048" s="11" customFormat="1" ht="55" customHeight="1" spans="1:10">
      <c r="A1048" s="30">
        <v>1046</v>
      </c>
      <c r="B1048" s="30" t="s">
        <v>2337</v>
      </c>
      <c r="C1048" s="80" t="s">
        <v>2319</v>
      </c>
      <c r="D1048" s="30">
        <v>2021.09</v>
      </c>
      <c r="E1048" s="30" t="s">
        <v>594</v>
      </c>
      <c r="F1048" s="30" t="s">
        <v>21</v>
      </c>
      <c r="G1048" s="30">
        <v>19</v>
      </c>
      <c r="H1048" s="30" t="s">
        <v>2338</v>
      </c>
      <c r="I1048" s="30">
        <v>80</v>
      </c>
      <c r="J1048" s="30"/>
    </row>
    <row r="1049" s="11" customFormat="1" ht="55" customHeight="1" spans="1:10">
      <c r="A1049" s="30">
        <v>1047</v>
      </c>
      <c r="B1049" s="30" t="s">
        <v>2339</v>
      </c>
      <c r="C1049" s="80" t="s">
        <v>2319</v>
      </c>
      <c r="D1049" s="30">
        <v>2018.03</v>
      </c>
      <c r="E1049" s="30" t="s">
        <v>273</v>
      </c>
      <c r="F1049" s="30" t="s">
        <v>21</v>
      </c>
      <c r="G1049" s="30">
        <v>57</v>
      </c>
      <c r="H1049" s="30" t="s">
        <v>2340</v>
      </c>
      <c r="I1049" s="30">
        <v>80</v>
      </c>
      <c r="J1049" s="30"/>
    </row>
    <row r="1050" s="11" customFormat="1" ht="55" customHeight="1" spans="1:10">
      <c r="A1050" s="30">
        <v>1048</v>
      </c>
      <c r="B1050" s="30" t="s">
        <v>2341</v>
      </c>
      <c r="C1050" s="80" t="s">
        <v>2319</v>
      </c>
      <c r="D1050" s="30">
        <v>2020.09</v>
      </c>
      <c r="E1050" s="30" t="s">
        <v>636</v>
      </c>
      <c r="F1050" s="30" t="s">
        <v>21</v>
      </c>
      <c r="G1050" s="30">
        <v>33</v>
      </c>
      <c r="H1050" s="30" t="s">
        <v>2342</v>
      </c>
      <c r="I1050" s="30">
        <v>80</v>
      </c>
      <c r="J1050" s="30"/>
    </row>
    <row r="1051" s="11" customFormat="1" ht="55" customHeight="1" spans="1:10">
      <c r="A1051" s="30">
        <v>1049</v>
      </c>
      <c r="B1051" s="30" t="s">
        <v>2343</v>
      </c>
      <c r="C1051" s="80" t="s">
        <v>2319</v>
      </c>
      <c r="D1051" s="30">
        <v>2022.05</v>
      </c>
      <c r="E1051" s="30" t="s">
        <v>625</v>
      </c>
      <c r="F1051" s="30" t="s">
        <v>21</v>
      </c>
      <c r="G1051" s="30">
        <v>13</v>
      </c>
      <c r="H1051" s="30" t="s">
        <v>2344</v>
      </c>
      <c r="I1051" s="30">
        <v>80</v>
      </c>
      <c r="J1051" s="30"/>
    </row>
    <row r="1052" s="11" customFormat="1" ht="55" customHeight="1" spans="1:10">
      <c r="A1052" s="30">
        <v>1050</v>
      </c>
      <c r="B1052" s="30" t="s">
        <v>2345</v>
      </c>
      <c r="C1052" s="80" t="s">
        <v>2319</v>
      </c>
      <c r="D1052" s="30">
        <v>2022</v>
      </c>
      <c r="E1052" s="30" t="s">
        <v>625</v>
      </c>
      <c r="F1052" s="30" t="s">
        <v>21</v>
      </c>
      <c r="G1052" s="30">
        <v>13</v>
      </c>
      <c r="H1052" s="30" t="s">
        <v>2346</v>
      </c>
      <c r="I1052" s="30">
        <v>80</v>
      </c>
      <c r="J1052" s="30"/>
    </row>
    <row r="1053" s="11" customFormat="1" ht="55" customHeight="1" spans="1:10">
      <c r="A1053" s="30">
        <v>1051</v>
      </c>
      <c r="B1053" s="30" t="s">
        <v>2347</v>
      </c>
      <c r="C1053" s="80" t="s">
        <v>2319</v>
      </c>
      <c r="D1053" s="30">
        <v>2022</v>
      </c>
      <c r="E1053" s="30" t="s">
        <v>174</v>
      </c>
      <c r="F1053" s="30" t="s">
        <v>21</v>
      </c>
      <c r="G1053" s="30">
        <v>13</v>
      </c>
      <c r="H1053" s="30" t="s">
        <v>2348</v>
      </c>
      <c r="I1053" s="30">
        <v>80</v>
      </c>
      <c r="J1053" s="30"/>
    </row>
    <row r="1054" s="11" customFormat="1" ht="55" customHeight="1" spans="1:10">
      <c r="A1054" s="30">
        <v>1052</v>
      </c>
      <c r="B1054" s="30" t="s">
        <v>2349</v>
      </c>
      <c r="C1054" s="80" t="s">
        <v>2319</v>
      </c>
      <c r="D1054" s="30">
        <v>2022</v>
      </c>
      <c r="E1054" s="30" t="s">
        <v>1337</v>
      </c>
      <c r="F1054" s="30" t="s">
        <v>15</v>
      </c>
      <c r="G1054" s="30">
        <v>13</v>
      </c>
      <c r="H1054" s="30" t="s">
        <v>2350</v>
      </c>
      <c r="I1054" s="30">
        <v>800</v>
      </c>
      <c r="J1054" s="30"/>
    </row>
    <row r="1055" s="11" customFormat="1" ht="55" customHeight="1" spans="1:10">
      <c r="A1055" s="30">
        <v>1053</v>
      </c>
      <c r="B1055" s="30" t="s">
        <v>2351</v>
      </c>
      <c r="C1055" s="80" t="s">
        <v>2052</v>
      </c>
      <c r="D1055" s="30">
        <v>2019.09</v>
      </c>
      <c r="E1055" s="30" t="s">
        <v>1526</v>
      </c>
      <c r="F1055" s="30" t="s">
        <v>15</v>
      </c>
      <c r="G1055" s="30">
        <v>45</v>
      </c>
      <c r="H1055" s="30" t="s">
        <v>2352</v>
      </c>
      <c r="I1055" s="30">
        <v>1000</v>
      </c>
      <c r="J1055" s="30"/>
    </row>
    <row r="1056" s="11" customFormat="1" ht="55" customHeight="1" spans="1:10">
      <c r="A1056" s="30">
        <v>1054</v>
      </c>
      <c r="B1056" s="30" t="s">
        <v>2353</v>
      </c>
      <c r="C1056" s="80" t="s">
        <v>2052</v>
      </c>
      <c r="D1056" s="30">
        <v>2017.07</v>
      </c>
      <c r="E1056" s="30" t="s">
        <v>1168</v>
      </c>
      <c r="F1056" s="30" t="s">
        <v>15</v>
      </c>
      <c r="G1056" s="30">
        <v>71</v>
      </c>
      <c r="H1056" s="30" t="s">
        <v>1515</v>
      </c>
      <c r="I1056" s="30">
        <v>1000</v>
      </c>
      <c r="J1056" s="30"/>
    </row>
    <row r="1057" s="11" customFormat="1" ht="55" customHeight="1" spans="1:10">
      <c r="A1057" s="30">
        <v>1055</v>
      </c>
      <c r="B1057" s="30" t="s">
        <v>2354</v>
      </c>
      <c r="C1057" s="80" t="s">
        <v>2052</v>
      </c>
      <c r="D1057" s="30">
        <v>2017.06</v>
      </c>
      <c r="E1057" s="30" t="s">
        <v>2355</v>
      </c>
      <c r="F1057" s="30" t="s">
        <v>15</v>
      </c>
      <c r="G1057" s="30">
        <v>70</v>
      </c>
      <c r="H1057" s="30" t="s">
        <v>2355</v>
      </c>
      <c r="I1057" s="30">
        <v>800</v>
      </c>
      <c r="J1057" s="30"/>
    </row>
    <row r="1058" s="11" customFormat="1" ht="55" customHeight="1" spans="1:10">
      <c r="A1058" s="30">
        <v>1056</v>
      </c>
      <c r="B1058" s="30" t="s">
        <v>2356</v>
      </c>
      <c r="C1058" s="80" t="s">
        <v>2309</v>
      </c>
      <c r="D1058" s="30">
        <v>2012.05</v>
      </c>
      <c r="E1058" s="30" t="s">
        <v>2318</v>
      </c>
      <c r="F1058" s="30" t="s">
        <v>21</v>
      </c>
      <c r="G1058" s="30">
        <v>132</v>
      </c>
      <c r="H1058" s="30" t="s">
        <v>2318</v>
      </c>
      <c r="I1058" s="30">
        <v>80</v>
      </c>
      <c r="J1058" s="30"/>
    </row>
    <row r="1059" s="11" customFormat="1" ht="55" customHeight="1" spans="1:10">
      <c r="A1059" s="30">
        <v>1057</v>
      </c>
      <c r="B1059" s="30" t="s">
        <v>2357</v>
      </c>
      <c r="C1059" s="80" t="s">
        <v>2309</v>
      </c>
      <c r="D1059" s="30">
        <v>2022.07</v>
      </c>
      <c r="E1059" s="30" t="s">
        <v>170</v>
      </c>
      <c r="F1059" s="30" t="s">
        <v>21</v>
      </c>
      <c r="G1059" s="30">
        <v>13</v>
      </c>
      <c r="H1059" s="30" t="s">
        <v>1123</v>
      </c>
      <c r="I1059" s="30">
        <v>80</v>
      </c>
      <c r="J1059" s="30"/>
    </row>
    <row r="1060" s="11" customFormat="1" ht="55" customHeight="1" spans="1:10">
      <c r="A1060" s="30">
        <v>1058</v>
      </c>
      <c r="B1060" s="30" t="s">
        <v>2358</v>
      </c>
      <c r="C1060" s="80" t="s">
        <v>2309</v>
      </c>
      <c r="D1060" s="30">
        <v>2021.08</v>
      </c>
      <c r="E1060" s="30" t="s">
        <v>974</v>
      </c>
      <c r="F1060" s="30" t="s">
        <v>15</v>
      </c>
      <c r="G1060" s="30">
        <v>22</v>
      </c>
      <c r="H1060" s="30" t="s">
        <v>974</v>
      </c>
      <c r="I1060" s="30">
        <v>800</v>
      </c>
      <c r="J1060" s="30"/>
    </row>
    <row r="1061" s="11" customFormat="1" ht="55" customHeight="1" spans="1:10">
      <c r="A1061" s="30">
        <v>1059</v>
      </c>
      <c r="B1061" s="30" t="s">
        <v>2359</v>
      </c>
      <c r="C1061" s="80" t="s">
        <v>2309</v>
      </c>
      <c r="D1061" s="83">
        <v>2021.1</v>
      </c>
      <c r="E1061" s="30" t="s">
        <v>594</v>
      </c>
      <c r="F1061" s="30" t="s">
        <v>21</v>
      </c>
      <c r="G1061" s="30">
        <v>20</v>
      </c>
      <c r="H1061" s="30" t="s">
        <v>594</v>
      </c>
      <c r="I1061" s="30">
        <v>150</v>
      </c>
      <c r="J1061" s="30"/>
    </row>
    <row r="1062" s="11" customFormat="1" ht="55" customHeight="1" spans="1:10">
      <c r="A1062" s="30">
        <v>1060</v>
      </c>
      <c r="B1062" s="30" t="s">
        <v>2360</v>
      </c>
      <c r="C1062" s="80" t="s">
        <v>2309</v>
      </c>
      <c r="D1062" s="83">
        <v>2020.1</v>
      </c>
      <c r="E1062" s="30" t="s">
        <v>594</v>
      </c>
      <c r="F1062" s="30" t="s">
        <v>21</v>
      </c>
      <c r="G1062" s="30">
        <v>32</v>
      </c>
      <c r="H1062" s="30" t="s">
        <v>594</v>
      </c>
      <c r="I1062" s="30">
        <v>150</v>
      </c>
      <c r="J1062" s="30"/>
    </row>
    <row r="1063" s="11" customFormat="1" ht="55" customHeight="1" spans="1:10">
      <c r="A1063" s="30">
        <v>1061</v>
      </c>
      <c r="B1063" s="30" t="s">
        <v>2361</v>
      </c>
      <c r="C1063" s="80" t="s">
        <v>2309</v>
      </c>
      <c r="D1063" s="30">
        <v>2022.01</v>
      </c>
      <c r="E1063" s="30" t="s">
        <v>636</v>
      </c>
      <c r="F1063" s="30" t="s">
        <v>21</v>
      </c>
      <c r="G1063" s="30">
        <v>17</v>
      </c>
      <c r="H1063" s="30" t="s">
        <v>636</v>
      </c>
      <c r="I1063" s="30">
        <v>80</v>
      </c>
      <c r="J1063" s="30"/>
    </row>
    <row r="1064" s="11" customFormat="1" ht="55" customHeight="1" spans="1:10">
      <c r="A1064" s="30">
        <v>1062</v>
      </c>
      <c r="B1064" s="30" t="s">
        <v>2362</v>
      </c>
      <c r="C1064" s="80" t="s">
        <v>2309</v>
      </c>
      <c r="D1064" s="30">
        <v>2017.06</v>
      </c>
      <c r="E1064" s="30" t="s">
        <v>594</v>
      </c>
      <c r="F1064" s="30" t="s">
        <v>21</v>
      </c>
      <c r="G1064" s="30">
        <v>72</v>
      </c>
      <c r="H1064" s="30" t="s">
        <v>594</v>
      </c>
      <c r="I1064" s="30">
        <v>150</v>
      </c>
      <c r="J1064" s="30"/>
    </row>
    <row r="1065" s="11" customFormat="1" ht="55" customHeight="1" spans="1:10">
      <c r="A1065" s="30">
        <v>1063</v>
      </c>
      <c r="B1065" s="30" t="s">
        <v>2363</v>
      </c>
      <c r="C1065" s="80" t="s">
        <v>2309</v>
      </c>
      <c r="D1065" s="30">
        <v>2017.04</v>
      </c>
      <c r="E1065" s="30" t="s">
        <v>594</v>
      </c>
      <c r="F1065" s="30" t="s">
        <v>21</v>
      </c>
      <c r="G1065" s="30">
        <v>70</v>
      </c>
      <c r="H1065" s="30" t="s">
        <v>594</v>
      </c>
      <c r="I1065" s="30">
        <v>150</v>
      </c>
      <c r="J1065" s="30"/>
    </row>
    <row r="1066" s="11" customFormat="1" ht="55" customHeight="1" spans="1:10">
      <c r="A1066" s="30">
        <v>1064</v>
      </c>
      <c r="B1066" s="30" t="s">
        <v>1399</v>
      </c>
      <c r="C1066" s="80" t="s">
        <v>2309</v>
      </c>
      <c r="D1066" s="30">
        <v>2006.12</v>
      </c>
      <c r="E1066" s="30" t="s">
        <v>594</v>
      </c>
      <c r="F1066" s="30" t="s">
        <v>21</v>
      </c>
      <c r="G1066" s="30">
        <v>198</v>
      </c>
      <c r="H1066" s="30" t="s">
        <v>594</v>
      </c>
      <c r="I1066" s="30">
        <v>150</v>
      </c>
      <c r="J1066" s="30"/>
    </row>
    <row r="1067" s="11" customFormat="1" ht="55" customHeight="1" spans="1:10">
      <c r="A1067" s="30">
        <v>1065</v>
      </c>
      <c r="B1067" s="30" t="s">
        <v>2364</v>
      </c>
      <c r="C1067" s="80" t="s">
        <v>2365</v>
      </c>
      <c r="D1067" s="30">
        <v>2021.02</v>
      </c>
      <c r="E1067" s="30" t="s">
        <v>174</v>
      </c>
      <c r="F1067" s="30" t="s">
        <v>21</v>
      </c>
      <c r="G1067" s="30">
        <v>28</v>
      </c>
      <c r="H1067" s="30" t="s">
        <v>2366</v>
      </c>
      <c r="I1067" s="30">
        <v>80</v>
      </c>
      <c r="J1067" s="30"/>
    </row>
    <row r="1068" s="11" customFormat="1" ht="55" customHeight="1" spans="1:10">
      <c r="A1068" s="30">
        <v>1066</v>
      </c>
      <c r="B1068" s="30" t="s">
        <v>2367</v>
      </c>
      <c r="C1068" s="80" t="s">
        <v>2365</v>
      </c>
      <c r="D1068" s="30">
        <v>2021.03</v>
      </c>
      <c r="E1068" s="30" t="s">
        <v>625</v>
      </c>
      <c r="F1068" s="30" t="s">
        <v>21</v>
      </c>
      <c r="G1068" s="30">
        <v>27</v>
      </c>
      <c r="H1068" s="30" t="s">
        <v>625</v>
      </c>
      <c r="I1068" s="30">
        <v>150</v>
      </c>
      <c r="J1068" s="30"/>
    </row>
    <row r="1069" s="11" customFormat="1" ht="55" customHeight="1" spans="1:10">
      <c r="A1069" s="30">
        <v>1067</v>
      </c>
      <c r="B1069" s="30" t="s">
        <v>2368</v>
      </c>
      <c r="C1069" s="80" t="s">
        <v>2365</v>
      </c>
      <c r="D1069" s="83">
        <v>2021.1</v>
      </c>
      <c r="E1069" s="30" t="s">
        <v>625</v>
      </c>
      <c r="F1069" s="30" t="s">
        <v>21</v>
      </c>
      <c r="G1069" s="30">
        <v>20</v>
      </c>
      <c r="H1069" s="30" t="s">
        <v>625</v>
      </c>
      <c r="I1069" s="30">
        <v>150</v>
      </c>
      <c r="J1069" s="30"/>
    </row>
    <row r="1070" s="11" customFormat="1" ht="55" customHeight="1" spans="1:10">
      <c r="A1070" s="30">
        <v>1068</v>
      </c>
      <c r="B1070" s="30" t="s">
        <v>2369</v>
      </c>
      <c r="C1070" s="80" t="s">
        <v>2365</v>
      </c>
      <c r="D1070" s="83">
        <v>2022.1</v>
      </c>
      <c r="E1070" s="30" t="s">
        <v>1403</v>
      </c>
      <c r="F1070" s="30" t="s">
        <v>21</v>
      </c>
      <c r="G1070" s="30">
        <v>8</v>
      </c>
      <c r="H1070" s="30" t="s">
        <v>1403</v>
      </c>
      <c r="I1070" s="30">
        <v>150</v>
      </c>
      <c r="J1070" s="30"/>
    </row>
    <row r="1071" s="11" customFormat="1" ht="55" customHeight="1" spans="1:10">
      <c r="A1071" s="30">
        <v>1069</v>
      </c>
      <c r="B1071" s="30" t="s">
        <v>2370</v>
      </c>
      <c r="C1071" s="80" t="s">
        <v>2365</v>
      </c>
      <c r="D1071" s="30" t="s">
        <v>2371</v>
      </c>
      <c r="E1071" s="30" t="s">
        <v>737</v>
      </c>
      <c r="F1071" s="30" t="s">
        <v>21</v>
      </c>
      <c r="G1071" s="30">
        <v>16</v>
      </c>
      <c r="H1071" s="30" t="s">
        <v>2372</v>
      </c>
      <c r="I1071" s="30">
        <v>150</v>
      </c>
      <c r="J1071" s="30"/>
    </row>
    <row r="1072" s="11" customFormat="1" ht="55" customHeight="1" spans="1:10">
      <c r="A1072" s="30">
        <v>1070</v>
      </c>
      <c r="B1072" s="30" t="s">
        <v>2373</v>
      </c>
      <c r="C1072" s="80" t="s">
        <v>2365</v>
      </c>
      <c r="D1072" s="30">
        <v>2022.02</v>
      </c>
      <c r="E1072" s="30" t="s">
        <v>2374</v>
      </c>
      <c r="F1072" s="30" t="s">
        <v>15</v>
      </c>
      <c r="G1072" s="30">
        <v>16</v>
      </c>
      <c r="H1072" s="30" t="s">
        <v>2374</v>
      </c>
      <c r="I1072" s="30">
        <v>1000</v>
      </c>
      <c r="J1072" s="30"/>
    </row>
    <row r="1073" s="11" customFormat="1" ht="55" customHeight="1" spans="1:10">
      <c r="A1073" s="30">
        <v>1071</v>
      </c>
      <c r="B1073" s="30" t="s">
        <v>2375</v>
      </c>
      <c r="C1073" s="80" t="s">
        <v>2365</v>
      </c>
      <c r="D1073" s="30">
        <v>2021.12</v>
      </c>
      <c r="E1073" s="30" t="s">
        <v>936</v>
      </c>
      <c r="F1073" s="30" t="s">
        <v>21</v>
      </c>
      <c r="G1073" s="30">
        <v>20</v>
      </c>
      <c r="H1073" s="30" t="s">
        <v>2376</v>
      </c>
      <c r="I1073" s="30">
        <v>300</v>
      </c>
      <c r="J1073" s="30"/>
    </row>
    <row r="1074" s="11" customFormat="1" ht="55" customHeight="1" spans="1:10">
      <c r="A1074" s="30">
        <v>1072</v>
      </c>
      <c r="B1074" s="30" t="s">
        <v>2377</v>
      </c>
      <c r="C1074" s="80" t="s">
        <v>2365</v>
      </c>
      <c r="D1074" s="30">
        <v>2022.11</v>
      </c>
      <c r="E1074" s="30" t="s">
        <v>2378</v>
      </c>
      <c r="F1074" s="30" t="s">
        <v>15</v>
      </c>
      <c r="G1074" s="30">
        <v>7</v>
      </c>
      <c r="H1074" s="30" t="s">
        <v>2378</v>
      </c>
      <c r="I1074" s="30">
        <v>1000</v>
      </c>
      <c r="J1074" s="30"/>
    </row>
    <row r="1075" s="11" customFormat="1" ht="55" customHeight="1" spans="1:10">
      <c r="A1075" s="30">
        <v>1073</v>
      </c>
      <c r="B1075" s="30" t="s">
        <v>2379</v>
      </c>
      <c r="C1075" s="80" t="s">
        <v>2365</v>
      </c>
      <c r="D1075" s="30">
        <v>2022.03</v>
      </c>
      <c r="E1075" s="30" t="s">
        <v>625</v>
      </c>
      <c r="F1075" s="30" t="s">
        <v>21</v>
      </c>
      <c r="G1075" s="30">
        <v>15</v>
      </c>
      <c r="H1075" s="30" t="s">
        <v>625</v>
      </c>
      <c r="I1075" s="30">
        <v>150</v>
      </c>
      <c r="J1075" s="30"/>
    </row>
    <row r="1076" s="11" customFormat="1" ht="55" customHeight="1" spans="1:10">
      <c r="A1076" s="30">
        <v>1074</v>
      </c>
      <c r="B1076" s="30" t="s">
        <v>2380</v>
      </c>
      <c r="C1076" s="80" t="s">
        <v>2319</v>
      </c>
      <c r="D1076" s="30">
        <v>2022.01</v>
      </c>
      <c r="E1076" s="30" t="s">
        <v>2381</v>
      </c>
      <c r="F1076" s="30" t="s">
        <v>21</v>
      </c>
      <c r="G1076" s="30">
        <v>17</v>
      </c>
      <c r="H1076" s="30" t="s">
        <v>2381</v>
      </c>
      <c r="I1076" s="30">
        <v>120</v>
      </c>
      <c r="J1076" s="30"/>
    </row>
    <row r="1077" s="11" customFormat="1" ht="55" customHeight="1" spans="1:10">
      <c r="A1077" s="30">
        <v>1075</v>
      </c>
      <c r="B1077" s="30" t="s">
        <v>2382</v>
      </c>
      <c r="C1077" s="80" t="s">
        <v>2319</v>
      </c>
      <c r="D1077" s="30">
        <v>2022.05</v>
      </c>
      <c r="E1077" s="30" t="s">
        <v>78</v>
      </c>
      <c r="F1077" s="30" t="s">
        <v>21</v>
      </c>
      <c r="G1077" s="30">
        <v>13</v>
      </c>
      <c r="H1077" s="30" t="s">
        <v>78</v>
      </c>
      <c r="I1077" s="30">
        <v>150</v>
      </c>
      <c r="J1077" s="30"/>
    </row>
    <row r="1078" s="11" customFormat="1" ht="55" customHeight="1" spans="1:10">
      <c r="A1078" s="30">
        <v>1076</v>
      </c>
      <c r="B1078" s="30" t="s">
        <v>2383</v>
      </c>
      <c r="C1078" s="80" t="s">
        <v>2319</v>
      </c>
      <c r="D1078" s="30">
        <v>2022.01</v>
      </c>
      <c r="E1078" s="30" t="s">
        <v>2384</v>
      </c>
      <c r="F1078" s="30" t="s">
        <v>21</v>
      </c>
      <c r="G1078" s="30">
        <v>16</v>
      </c>
      <c r="H1078" s="30" t="s">
        <v>2384</v>
      </c>
      <c r="I1078" s="30">
        <v>120</v>
      </c>
      <c r="J1078" s="30"/>
    </row>
    <row r="1079" s="11" customFormat="1" ht="55" customHeight="1" spans="1:10">
      <c r="A1079" s="30">
        <v>1077</v>
      </c>
      <c r="B1079" s="30" t="s">
        <v>2385</v>
      </c>
      <c r="C1079" s="80" t="s">
        <v>2319</v>
      </c>
      <c r="D1079" s="30" t="s">
        <v>2292</v>
      </c>
      <c r="E1079" s="30" t="s">
        <v>174</v>
      </c>
      <c r="F1079" s="30" t="s">
        <v>21</v>
      </c>
      <c r="G1079" s="30">
        <v>26</v>
      </c>
      <c r="H1079" s="30" t="s">
        <v>174</v>
      </c>
      <c r="I1079" s="30">
        <v>80</v>
      </c>
      <c r="J1079" s="30"/>
    </row>
    <row r="1080" s="11" customFormat="1" ht="55" customHeight="1" spans="1:10">
      <c r="A1080" s="30">
        <v>1078</v>
      </c>
      <c r="B1080" s="30" t="s">
        <v>2386</v>
      </c>
      <c r="C1080" s="80" t="s">
        <v>2319</v>
      </c>
      <c r="D1080" s="30">
        <v>2022.03</v>
      </c>
      <c r="E1080" s="30" t="s">
        <v>625</v>
      </c>
      <c r="F1080" s="30" t="s">
        <v>21</v>
      </c>
      <c r="G1080" s="30">
        <v>15</v>
      </c>
      <c r="H1080" s="30" t="s">
        <v>625</v>
      </c>
      <c r="I1080" s="30">
        <v>150</v>
      </c>
      <c r="J1080" s="30"/>
    </row>
    <row r="1081" s="11" customFormat="1" ht="55" customHeight="1" spans="1:10">
      <c r="A1081" s="30">
        <v>1079</v>
      </c>
      <c r="B1081" s="30" t="s">
        <v>2387</v>
      </c>
      <c r="C1081" s="80" t="s">
        <v>2319</v>
      </c>
      <c r="D1081" s="30">
        <v>2021.05</v>
      </c>
      <c r="E1081" s="30" t="s">
        <v>2388</v>
      </c>
      <c r="F1081" s="30" t="s">
        <v>15</v>
      </c>
      <c r="G1081" s="30">
        <v>25</v>
      </c>
      <c r="H1081" s="30" t="s">
        <v>2388</v>
      </c>
      <c r="I1081" s="30">
        <v>800</v>
      </c>
      <c r="J1081" s="30"/>
    </row>
    <row r="1082" s="11" customFormat="1" ht="55" customHeight="1" spans="1:10">
      <c r="A1082" s="30">
        <v>1080</v>
      </c>
      <c r="B1082" s="30" t="s">
        <v>2389</v>
      </c>
      <c r="C1082" s="80" t="s">
        <v>2319</v>
      </c>
      <c r="D1082" s="30">
        <v>2021.05</v>
      </c>
      <c r="E1082" s="30" t="s">
        <v>625</v>
      </c>
      <c r="F1082" s="30" t="s">
        <v>21</v>
      </c>
      <c r="G1082" s="30">
        <v>25</v>
      </c>
      <c r="H1082" s="30" t="s">
        <v>625</v>
      </c>
      <c r="I1082" s="30">
        <v>150</v>
      </c>
      <c r="J1082" s="30"/>
    </row>
    <row r="1083" s="11" customFormat="1" ht="55" customHeight="1" spans="1:10">
      <c r="A1083" s="30">
        <v>1081</v>
      </c>
      <c r="B1083" s="32" t="s">
        <v>2390</v>
      </c>
      <c r="C1083" s="80" t="s">
        <v>2147</v>
      </c>
      <c r="D1083" s="32">
        <v>2021.03</v>
      </c>
      <c r="E1083" s="32" t="s">
        <v>594</v>
      </c>
      <c r="F1083" s="30" t="s">
        <v>21</v>
      </c>
      <c r="G1083" s="32">
        <v>21</v>
      </c>
      <c r="H1083" s="32" t="s">
        <v>2391</v>
      </c>
      <c r="I1083" s="32">
        <v>150</v>
      </c>
      <c r="J1083" s="30"/>
    </row>
    <row r="1084" s="11" customFormat="1" ht="55" customHeight="1" spans="1:10">
      <c r="A1084" s="30">
        <v>1082</v>
      </c>
      <c r="B1084" s="32" t="s">
        <v>2392</v>
      </c>
      <c r="C1084" s="80" t="s">
        <v>2147</v>
      </c>
      <c r="D1084" s="30">
        <v>2020.05</v>
      </c>
      <c r="E1084" s="32" t="s">
        <v>636</v>
      </c>
      <c r="F1084" s="30" t="s">
        <v>21</v>
      </c>
      <c r="G1084" s="32">
        <v>35</v>
      </c>
      <c r="H1084" s="30" t="s">
        <v>2263</v>
      </c>
      <c r="I1084" s="32">
        <v>80</v>
      </c>
      <c r="J1084" s="30"/>
    </row>
    <row r="1085" s="11" customFormat="1" ht="55" customHeight="1" spans="1:10">
      <c r="A1085" s="30">
        <v>1083</v>
      </c>
      <c r="B1085" s="32" t="s">
        <v>2393</v>
      </c>
      <c r="C1085" s="80" t="s">
        <v>2309</v>
      </c>
      <c r="D1085" s="30">
        <v>2006.05</v>
      </c>
      <c r="E1085" s="30" t="s">
        <v>974</v>
      </c>
      <c r="F1085" s="30" t="s">
        <v>15</v>
      </c>
      <c r="G1085" s="32">
        <v>203</v>
      </c>
      <c r="H1085" s="30" t="s">
        <v>990</v>
      </c>
      <c r="I1085" s="32">
        <v>800</v>
      </c>
      <c r="J1085" s="30"/>
    </row>
    <row r="1086" s="11" customFormat="1" ht="55" customHeight="1" spans="1:10">
      <c r="A1086" s="30">
        <v>1084</v>
      </c>
      <c r="B1086" s="32" t="s">
        <v>2394</v>
      </c>
      <c r="C1086" s="80" t="s">
        <v>2309</v>
      </c>
      <c r="D1086" s="32">
        <v>2022.06</v>
      </c>
      <c r="E1086" s="32" t="s">
        <v>1114</v>
      </c>
      <c r="F1086" s="30" t="s">
        <v>15</v>
      </c>
      <c r="G1086" s="32">
        <v>11</v>
      </c>
      <c r="H1086" s="30" t="s">
        <v>990</v>
      </c>
      <c r="I1086" s="32">
        <v>800</v>
      </c>
      <c r="J1086" s="30"/>
    </row>
    <row r="1087" s="11" customFormat="1" ht="55" customHeight="1" spans="1:10">
      <c r="A1087" s="30">
        <v>1085</v>
      </c>
      <c r="B1087" s="32" t="s">
        <v>2395</v>
      </c>
      <c r="C1087" s="80" t="s">
        <v>2309</v>
      </c>
      <c r="D1087" s="32">
        <v>2021.05</v>
      </c>
      <c r="E1087" s="32" t="s">
        <v>163</v>
      </c>
      <c r="F1087" s="30" t="s">
        <v>21</v>
      </c>
      <c r="G1087" s="32">
        <v>23</v>
      </c>
      <c r="H1087" s="30" t="s">
        <v>990</v>
      </c>
      <c r="I1087" s="32">
        <v>80</v>
      </c>
      <c r="J1087" s="30"/>
    </row>
    <row r="1088" s="11" customFormat="1" ht="55" customHeight="1" spans="1:10">
      <c r="A1088" s="30">
        <v>1086</v>
      </c>
      <c r="B1088" s="32" t="s">
        <v>2396</v>
      </c>
      <c r="C1088" s="80" t="s">
        <v>2309</v>
      </c>
      <c r="D1088" s="32">
        <v>2003.07</v>
      </c>
      <c r="E1088" s="32" t="s">
        <v>2397</v>
      </c>
      <c r="F1088" s="30" t="s">
        <v>21</v>
      </c>
      <c r="G1088" s="32">
        <v>241</v>
      </c>
      <c r="H1088" s="30" t="s">
        <v>990</v>
      </c>
      <c r="I1088" s="32">
        <v>150</v>
      </c>
      <c r="J1088" s="30"/>
    </row>
    <row r="1089" s="11" customFormat="1" ht="55" customHeight="1" spans="1:10">
      <c r="A1089" s="30">
        <v>1087</v>
      </c>
      <c r="B1089" s="32" t="s">
        <v>2398</v>
      </c>
      <c r="C1089" s="80" t="s">
        <v>2309</v>
      </c>
      <c r="D1089" s="32">
        <v>2018.03</v>
      </c>
      <c r="E1089" s="32" t="s">
        <v>636</v>
      </c>
      <c r="F1089" s="30" t="s">
        <v>21</v>
      </c>
      <c r="G1089" s="32">
        <v>63</v>
      </c>
      <c r="H1089" s="30" t="s">
        <v>990</v>
      </c>
      <c r="I1089" s="32">
        <v>80</v>
      </c>
      <c r="J1089" s="30"/>
    </row>
    <row r="1090" s="11" customFormat="1" ht="55" customHeight="1" spans="1:10">
      <c r="A1090" s="30">
        <v>1088</v>
      </c>
      <c r="B1090" s="32" t="s">
        <v>2399</v>
      </c>
      <c r="C1090" s="80" t="s">
        <v>2309</v>
      </c>
      <c r="D1090" s="32">
        <v>2018.05</v>
      </c>
      <c r="E1090" s="32" t="s">
        <v>636</v>
      </c>
      <c r="F1090" s="30" t="s">
        <v>21</v>
      </c>
      <c r="G1090" s="32">
        <v>65</v>
      </c>
      <c r="H1090" s="30" t="s">
        <v>990</v>
      </c>
      <c r="I1090" s="32">
        <v>80</v>
      </c>
      <c r="J1090" s="30"/>
    </row>
    <row r="1091" s="11" customFormat="1" ht="55" customHeight="1" spans="1:10">
      <c r="A1091" s="30">
        <v>1089</v>
      </c>
      <c r="B1091" s="32" t="s">
        <v>1191</v>
      </c>
      <c r="C1091" s="80" t="s">
        <v>2309</v>
      </c>
      <c r="D1091" s="32">
        <v>2011.09</v>
      </c>
      <c r="E1091" s="32" t="s">
        <v>636</v>
      </c>
      <c r="F1091" s="30" t="s">
        <v>21</v>
      </c>
      <c r="G1091" s="32">
        <v>141</v>
      </c>
      <c r="H1091" s="30" t="s">
        <v>990</v>
      </c>
      <c r="I1091" s="32">
        <v>80</v>
      </c>
      <c r="J1091" s="30"/>
    </row>
    <row r="1092" s="11" customFormat="1" ht="55" customHeight="1" spans="1:10">
      <c r="A1092" s="30">
        <v>1090</v>
      </c>
      <c r="B1092" s="32" t="s">
        <v>2400</v>
      </c>
      <c r="C1092" s="80" t="s">
        <v>2319</v>
      </c>
      <c r="D1092" s="32">
        <v>2021.03</v>
      </c>
      <c r="E1092" s="32" t="s">
        <v>594</v>
      </c>
      <c r="F1092" s="30" t="s">
        <v>21</v>
      </c>
      <c r="G1092" s="32">
        <v>27</v>
      </c>
      <c r="H1092" s="30" t="s">
        <v>990</v>
      </c>
      <c r="I1092" s="32">
        <v>150</v>
      </c>
      <c r="J1092" s="30"/>
    </row>
    <row r="1093" s="11" customFormat="1" ht="55" customHeight="1" spans="1:10">
      <c r="A1093" s="30">
        <v>1091</v>
      </c>
      <c r="B1093" s="32" t="s">
        <v>1399</v>
      </c>
      <c r="C1093" s="80" t="s">
        <v>2319</v>
      </c>
      <c r="D1093" s="32">
        <v>2021.03</v>
      </c>
      <c r="E1093" s="32" t="s">
        <v>594</v>
      </c>
      <c r="F1093" s="30" t="s">
        <v>21</v>
      </c>
      <c r="G1093" s="32">
        <v>27</v>
      </c>
      <c r="H1093" s="32" t="s">
        <v>1330</v>
      </c>
      <c r="I1093" s="32">
        <v>150</v>
      </c>
      <c r="J1093" s="30"/>
    </row>
    <row r="1094" s="11" customFormat="1" ht="55" customHeight="1" spans="1:10">
      <c r="A1094" s="30">
        <v>1092</v>
      </c>
      <c r="B1094" s="32" t="s">
        <v>2401</v>
      </c>
      <c r="C1094" s="80" t="s">
        <v>2319</v>
      </c>
      <c r="D1094" s="32">
        <v>2022.01</v>
      </c>
      <c r="E1094" s="32" t="s">
        <v>636</v>
      </c>
      <c r="F1094" s="30" t="s">
        <v>21</v>
      </c>
      <c r="G1094" s="32">
        <v>16</v>
      </c>
      <c r="H1094" s="30" t="s">
        <v>990</v>
      </c>
      <c r="I1094" s="32">
        <v>80</v>
      </c>
      <c r="J1094" s="30"/>
    </row>
    <row r="1095" s="11" customFormat="1" ht="55" customHeight="1" spans="1:10">
      <c r="A1095" s="30">
        <v>1093</v>
      </c>
      <c r="B1095" s="32" t="s">
        <v>2402</v>
      </c>
      <c r="C1095" s="80" t="s">
        <v>2319</v>
      </c>
      <c r="D1095" s="32">
        <v>2022.05</v>
      </c>
      <c r="E1095" s="32" t="s">
        <v>636</v>
      </c>
      <c r="F1095" s="30" t="s">
        <v>21</v>
      </c>
      <c r="G1095" s="32">
        <v>13</v>
      </c>
      <c r="H1095" s="32" t="s">
        <v>2403</v>
      </c>
      <c r="I1095" s="32">
        <v>80</v>
      </c>
      <c r="J1095" s="30"/>
    </row>
    <row r="1096" s="11" customFormat="1" ht="55" customHeight="1" spans="1:10">
      <c r="A1096" s="30">
        <v>1094</v>
      </c>
      <c r="B1096" s="32" t="s">
        <v>2404</v>
      </c>
      <c r="C1096" s="80" t="s">
        <v>2319</v>
      </c>
      <c r="D1096" s="32">
        <v>2022.09</v>
      </c>
      <c r="E1096" s="32" t="s">
        <v>1101</v>
      </c>
      <c r="F1096" s="30" t="s">
        <v>15</v>
      </c>
      <c r="G1096" s="32">
        <v>9</v>
      </c>
      <c r="H1096" s="32" t="s">
        <v>2405</v>
      </c>
      <c r="I1096" s="32">
        <v>1000</v>
      </c>
      <c r="J1096" s="30"/>
    </row>
    <row r="1097" s="11" customFormat="1" ht="55" customHeight="1" spans="1:10">
      <c r="A1097" s="30">
        <v>1095</v>
      </c>
      <c r="B1097" s="32" t="s">
        <v>2406</v>
      </c>
      <c r="C1097" s="80" t="s">
        <v>2147</v>
      </c>
      <c r="D1097" s="32">
        <v>2018.12</v>
      </c>
      <c r="E1097" s="32" t="s">
        <v>594</v>
      </c>
      <c r="F1097" s="30" t="s">
        <v>21</v>
      </c>
      <c r="G1097" s="32">
        <v>54</v>
      </c>
      <c r="H1097" s="32" t="s">
        <v>1130</v>
      </c>
      <c r="I1097" s="32">
        <v>150</v>
      </c>
      <c r="J1097" s="30"/>
    </row>
    <row r="1098" s="11" customFormat="1" ht="55" customHeight="1" spans="1:10">
      <c r="A1098" s="30">
        <v>1096</v>
      </c>
      <c r="B1098" s="32" t="s">
        <v>2341</v>
      </c>
      <c r="C1098" s="80" t="s">
        <v>2147</v>
      </c>
      <c r="D1098" s="32">
        <v>2006.05</v>
      </c>
      <c r="E1098" s="32" t="s">
        <v>2407</v>
      </c>
      <c r="F1098" s="30" t="s">
        <v>15</v>
      </c>
      <c r="G1098" s="32">
        <v>205</v>
      </c>
      <c r="H1098" s="32" t="s">
        <v>2039</v>
      </c>
      <c r="I1098" s="32">
        <v>1000</v>
      </c>
      <c r="J1098" s="30"/>
    </row>
    <row r="1099" s="11" customFormat="1" ht="55" customHeight="1" spans="1:10">
      <c r="A1099" s="30">
        <v>1097</v>
      </c>
      <c r="B1099" s="32" t="s">
        <v>2408</v>
      </c>
      <c r="C1099" s="80" t="s">
        <v>2365</v>
      </c>
      <c r="D1099" s="32">
        <v>2022.11</v>
      </c>
      <c r="E1099" s="32" t="s">
        <v>1114</v>
      </c>
      <c r="F1099" s="30" t="s">
        <v>15</v>
      </c>
      <c r="G1099" s="32">
        <v>7</v>
      </c>
      <c r="H1099" s="32" t="s">
        <v>2409</v>
      </c>
      <c r="I1099" s="32">
        <v>800</v>
      </c>
      <c r="J1099" s="30"/>
    </row>
    <row r="1100" s="11" customFormat="1" ht="55" customHeight="1" spans="1:10">
      <c r="A1100" s="30">
        <v>1098</v>
      </c>
      <c r="B1100" s="32" t="s">
        <v>2410</v>
      </c>
      <c r="C1100" s="80" t="s">
        <v>2365</v>
      </c>
      <c r="D1100" s="32">
        <v>2021.12</v>
      </c>
      <c r="E1100" s="32" t="s">
        <v>594</v>
      </c>
      <c r="F1100" s="30" t="s">
        <v>21</v>
      </c>
      <c r="G1100" s="32">
        <v>18</v>
      </c>
      <c r="H1100" s="32" t="s">
        <v>2411</v>
      </c>
      <c r="I1100" s="32">
        <v>150</v>
      </c>
      <c r="J1100" s="30"/>
    </row>
    <row r="1101" s="11" customFormat="1" ht="55" customHeight="1" spans="1:10">
      <c r="A1101" s="30">
        <v>1099</v>
      </c>
      <c r="B1101" s="32" t="s">
        <v>2412</v>
      </c>
      <c r="C1101" s="80" t="s">
        <v>2365</v>
      </c>
      <c r="D1101" s="32">
        <v>2021.12</v>
      </c>
      <c r="E1101" s="32" t="s">
        <v>1350</v>
      </c>
      <c r="F1101" s="30" t="s">
        <v>21</v>
      </c>
      <c r="G1101" s="32">
        <v>18</v>
      </c>
      <c r="H1101" s="32" t="s">
        <v>2413</v>
      </c>
      <c r="I1101" s="32">
        <v>80</v>
      </c>
      <c r="J1101" s="30"/>
    </row>
    <row r="1102" s="11" customFormat="1" ht="55" customHeight="1" spans="1:10">
      <c r="A1102" s="30">
        <v>1100</v>
      </c>
      <c r="B1102" s="32" t="s">
        <v>2414</v>
      </c>
      <c r="C1102" s="80" t="s">
        <v>2365</v>
      </c>
      <c r="D1102" s="32">
        <v>2022.01</v>
      </c>
      <c r="E1102" s="32" t="s">
        <v>594</v>
      </c>
      <c r="F1102" s="30" t="s">
        <v>21</v>
      </c>
      <c r="G1102" s="32">
        <v>28</v>
      </c>
      <c r="H1102" s="32" t="s">
        <v>2415</v>
      </c>
      <c r="I1102" s="32">
        <v>150</v>
      </c>
      <c r="J1102" s="30"/>
    </row>
    <row r="1103" s="11" customFormat="1" ht="55" customHeight="1" spans="1:10">
      <c r="A1103" s="30">
        <v>1101</v>
      </c>
      <c r="B1103" s="32" t="s">
        <v>854</v>
      </c>
      <c r="C1103" s="80" t="s">
        <v>2365</v>
      </c>
      <c r="D1103" s="32">
        <v>2021.09</v>
      </c>
      <c r="E1103" s="32" t="s">
        <v>1168</v>
      </c>
      <c r="F1103" s="30" t="s">
        <v>15</v>
      </c>
      <c r="G1103" s="32">
        <v>21</v>
      </c>
      <c r="H1103" s="32" t="s">
        <v>2416</v>
      </c>
      <c r="I1103" s="32">
        <v>1000</v>
      </c>
      <c r="J1103" s="30"/>
    </row>
    <row r="1104" s="11" customFormat="1" ht="55" customHeight="1" spans="1:10">
      <c r="A1104" s="30">
        <v>1102</v>
      </c>
      <c r="B1104" s="32" t="s">
        <v>2417</v>
      </c>
      <c r="C1104" s="80" t="s">
        <v>2365</v>
      </c>
      <c r="D1104" s="32">
        <v>2022.02</v>
      </c>
      <c r="E1104" s="32" t="s">
        <v>163</v>
      </c>
      <c r="F1104" s="30" t="s">
        <v>21</v>
      </c>
      <c r="G1104" s="32">
        <v>28</v>
      </c>
      <c r="H1104" s="32" t="s">
        <v>2113</v>
      </c>
      <c r="I1104" s="32">
        <v>80</v>
      </c>
      <c r="J1104" s="30"/>
    </row>
    <row r="1105" s="11" customFormat="1" ht="55" customHeight="1" spans="1:10">
      <c r="A1105" s="30">
        <v>1103</v>
      </c>
      <c r="B1105" s="32" t="s">
        <v>2418</v>
      </c>
      <c r="C1105" s="80" t="s">
        <v>2365</v>
      </c>
      <c r="D1105" s="32">
        <v>2021.11</v>
      </c>
      <c r="E1105" s="32" t="s">
        <v>1334</v>
      </c>
      <c r="F1105" s="30" t="s">
        <v>15</v>
      </c>
      <c r="G1105" s="32">
        <v>19</v>
      </c>
      <c r="H1105" s="32" t="s">
        <v>2039</v>
      </c>
      <c r="I1105" s="32">
        <v>1000</v>
      </c>
      <c r="J1105" s="30"/>
    </row>
    <row r="1106" s="11" customFormat="1" ht="55" customHeight="1" spans="1:10">
      <c r="A1106" s="30">
        <v>1104</v>
      </c>
      <c r="B1106" s="32" t="s">
        <v>2419</v>
      </c>
      <c r="C1106" s="80" t="s">
        <v>2365</v>
      </c>
      <c r="D1106" s="84">
        <v>2022.1</v>
      </c>
      <c r="E1106" s="32" t="s">
        <v>1337</v>
      </c>
      <c r="F1106" s="30" t="s">
        <v>15</v>
      </c>
      <c r="G1106" s="32">
        <v>9</v>
      </c>
      <c r="H1106" s="32" t="s">
        <v>2420</v>
      </c>
      <c r="I1106" s="32">
        <v>800</v>
      </c>
      <c r="J1106" s="30"/>
    </row>
    <row r="1107" s="11" customFormat="1" ht="55" customHeight="1" spans="1:10">
      <c r="A1107" s="30">
        <v>1105</v>
      </c>
      <c r="B1107" s="32" t="s">
        <v>2421</v>
      </c>
      <c r="C1107" s="80" t="s">
        <v>2365</v>
      </c>
      <c r="D1107" s="32">
        <v>2022.11</v>
      </c>
      <c r="E1107" s="32" t="s">
        <v>594</v>
      </c>
      <c r="F1107" s="30" t="s">
        <v>21</v>
      </c>
      <c r="G1107" s="32">
        <v>8</v>
      </c>
      <c r="H1107" s="32" t="s">
        <v>2422</v>
      </c>
      <c r="I1107" s="32">
        <v>150</v>
      </c>
      <c r="J1107" s="30"/>
    </row>
    <row r="1108" s="11" customFormat="1" ht="55" customHeight="1" spans="1:10">
      <c r="A1108" s="30">
        <v>1106</v>
      </c>
      <c r="B1108" s="32" t="s">
        <v>2423</v>
      </c>
      <c r="C1108" s="80" t="s">
        <v>2365</v>
      </c>
      <c r="D1108" s="32">
        <v>2022.11</v>
      </c>
      <c r="E1108" s="32" t="s">
        <v>594</v>
      </c>
      <c r="F1108" s="30" t="s">
        <v>21</v>
      </c>
      <c r="G1108" s="32">
        <v>8</v>
      </c>
      <c r="H1108" s="32" t="s">
        <v>2424</v>
      </c>
      <c r="I1108" s="32">
        <v>150</v>
      </c>
      <c r="J1108" s="30"/>
    </row>
    <row r="1109" s="11" customFormat="1" ht="55" customHeight="1" spans="1:10">
      <c r="A1109" s="30">
        <v>1107</v>
      </c>
      <c r="B1109" s="32" t="s">
        <v>2425</v>
      </c>
      <c r="C1109" s="80" t="s">
        <v>2365</v>
      </c>
      <c r="D1109" s="32">
        <v>2022.01</v>
      </c>
      <c r="E1109" s="32" t="s">
        <v>163</v>
      </c>
      <c r="F1109" s="30" t="s">
        <v>21</v>
      </c>
      <c r="G1109" s="32">
        <v>17</v>
      </c>
      <c r="H1109" s="32" t="s">
        <v>2039</v>
      </c>
      <c r="I1109" s="32">
        <v>80</v>
      </c>
      <c r="J1109" s="30"/>
    </row>
    <row r="1110" s="11" customFormat="1" ht="55" customHeight="1" spans="1:10">
      <c r="A1110" s="30">
        <v>1108</v>
      </c>
      <c r="B1110" s="32" t="s">
        <v>2426</v>
      </c>
      <c r="C1110" s="80" t="s">
        <v>2365</v>
      </c>
      <c r="D1110" s="32">
        <v>2022.01</v>
      </c>
      <c r="E1110" s="32" t="s">
        <v>163</v>
      </c>
      <c r="F1110" s="30" t="s">
        <v>21</v>
      </c>
      <c r="G1110" s="32">
        <v>17</v>
      </c>
      <c r="H1110" s="32" t="s">
        <v>2083</v>
      </c>
      <c r="I1110" s="32">
        <v>80</v>
      </c>
      <c r="J1110" s="30"/>
    </row>
    <row r="1111" s="11" customFormat="1" ht="55" customHeight="1" spans="1:10">
      <c r="A1111" s="30">
        <v>1109</v>
      </c>
      <c r="B1111" s="32" t="s">
        <v>2427</v>
      </c>
      <c r="C1111" s="80" t="s">
        <v>2365</v>
      </c>
      <c r="D1111" s="32">
        <v>2022.07</v>
      </c>
      <c r="E1111" s="32" t="s">
        <v>609</v>
      </c>
      <c r="F1111" s="30" t="s">
        <v>15</v>
      </c>
      <c r="G1111" s="32">
        <v>11</v>
      </c>
      <c r="H1111" s="32" t="s">
        <v>2428</v>
      </c>
      <c r="I1111" s="32">
        <v>1000</v>
      </c>
      <c r="J1111" s="30"/>
    </row>
    <row r="1112" s="11" customFormat="1" ht="55" customHeight="1" spans="1:10">
      <c r="A1112" s="30">
        <v>1110</v>
      </c>
      <c r="B1112" s="32" t="s">
        <v>2429</v>
      </c>
      <c r="C1112" s="80" t="s">
        <v>2365</v>
      </c>
      <c r="D1112" s="32">
        <v>2022.04</v>
      </c>
      <c r="E1112" s="32" t="s">
        <v>594</v>
      </c>
      <c r="F1112" s="30" t="s">
        <v>21</v>
      </c>
      <c r="G1112" s="32">
        <v>14</v>
      </c>
      <c r="H1112" s="32" t="s">
        <v>2039</v>
      </c>
      <c r="I1112" s="32">
        <v>150</v>
      </c>
      <c r="J1112" s="30"/>
    </row>
    <row r="1113" s="11" customFormat="1" ht="55" customHeight="1" spans="1:10">
      <c r="A1113" s="30">
        <v>1111</v>
      </c>
      <c r="B1113" s="32" t="s">
        <v>290</v>
      </c>
      <c r="C1113" s="80" t="s">
        <v>2052</v>
      </c>
      <c r="D1113" s="32">
        <v>2022.05</v>
      </c>
      <c r="E1113" s="32" t="s">
        <v>2430</v>
      </c>
      <c r="F1113" s="30" t="s">
        <v>15</v>
      </c>
      <c r="G1113" s="32">
        <v>13</v>
      </c>
      <c r="H1113" s="32" t="s">
        <v>2039</v>
      </c>
      <c r="I1113" s="32">
        <v>1500</v>
      </c>
      <c r="J1113" s="30"/>
    </row>
    <row r="1114" s="11" customFormat="1" ht="55" customHeight="1" spans="1:10">
      <c r="A1114" s="30">
        <v>1112</v>
      </c>
      <c r="B1114" s="32" t="s">
        <v>2431</v>
      </c>
      <c r="C1114" s="80" t="s">
        <v>2041</v>
      </c>
      <c r="D1114" s="32">
        <v>2013.09</v>
      </c>
      <c r="E1114" s="32" t="s">
        <v>594</v>
      </c>
      <c r="F1114" s="30" t="s">
        <v>21</v>
      </c>
      <c r="G1114" s="32">
        <v>117</v>
      </c>
      <c r="H1114" s="32" t="s">
        <v>2039</v>
      </c>
      <c r="I1114" s="32">
        <v>150</v>
      </c>
      <c r="J1114" s="30"/>
    </row>
    <row r="1115" s="11" customFormat="1" ht="55" customHeight="1" spans="1:10">
      <c r="A1115" s="30">
        <v>1113</v>
      </c>
      <c r="B1115" s="32" t="s">
        <v>2432</v>
      </c>
      <c r="C1115" s="80" t="s">
        <v>2041</v>
      </c>
      <c r="D1115" s="32">
        <v>2021.07</v>
      </c>
      <c r="E1115" s="32" t="s">
        <v>1526</v>
      </c>
      <c r="F1115" s="30" t="s">
        <v>15</v>
      </c>
      <c r="G1115" s="32">
        <v>23</v>
      </c>
      <c r="H1115" s="32" t="s">
        <v>2039</v>
      </c>
      <c r="I1115" s="32">
        <v>1000</v>
      </c>
      <c r="J1115" s="33"/>
    </row>
    <row r="1116" s="11" customFormat="1" ht="55" customHeight="1" spans="1:10">
      <c r="A1116" s="30">
        <v>1114</v>
      </c>
      <c r="B1116" s="32" t="s">
        <v>2433</v>
      </c>
      <c r="C1116" s="80" t="s">
        <v>2041</v>
      </c>
      <c r="D1116" s="32">
        <v>2011.12</v>
      </c>
      <c r="E1116" s="32" t="s">
        <v>163</v>
      </c>
      <c r="F1116" s="30" t="s">
        <v>21</v>
      </c>
      <c r="G1116" s="32">
        <v>138</v>
      </c>
      <c r="H1116" s="32" t="s">
        <v>2039</v>
      </c>
      <c r="I1116" s="32">
        <v>80</v>
      </c>
      <c r="J1116" s="33"/>
    </row>
    <row r="1117" s="11" customFormat="1" ht="55" customHeight="1" spans="1:10">
      <c r="A1117" s="30">
        <v>1115</v>
      </c>
      <c r="B1117" s="32" t="s">
        <v>2434</v>
      </c>
      <c r="C1117" s="80" t="s">
        <v>2041</v>
      </c>
      <c r="D1117" s="32">
        <v>2021.12</v>
      </c>
      <c r="E1117" s="32" t="s">
        <v>636</v>
      </c>
      <c r="F1117" s="30" t="s">
        <v>21</v>
      </c>
      <c r="G1117" s="32">
        <v>18</v>
      </c>
      <c r="H1117" s="32" t="s">
        <v>2039</v>
      </c>
      <c r="I1117" s="32">
        <v>80</v>
      </c>
      <c r="J1117" s="33"/>
    </row>
    <row r="1118" s="11" customFormat="1" ht="55" customHeight="1" spans="1:10">
      <c r="A1118" s="30">
        <v>1116</v>
      </c>
      <c r="B1118" s="32" t="s">
        <v>2435</v>
      </c>
      <c r="C1118" s="80" t="s">
        <v>2309</v>
      </c>
      <c r="D1118" s="32">
        <v>2021.07</v>
      </c>
      <c r="E1118" s="32" t="s">
        <v>974</v>
      </c>
      <c r="F1118" s="30" t="s">
        <v>15</v>
      </c>
      <c r="G1118" s="32">
        <v>23</v>
      </c>
      <c r="H1118" s="32" t="s">
        <v>2039</v>
      </c>
      <c r="I1118" s="32">
        <v>1000</v>
      </c>
      <c r="J1118" s="33"/>
    </row>
    <row r="1119" s="11" customFormat="1" ht="55" customHeight="1" spans="1:10">
      <c r="A1119" s="30">
        <v>1117</v>
      </c>
      <c r="B1119" s="32" t="s">
        <v>2249</v>
      </c>
      <c r="C1119" s="80" t="s">
        <v>2309</v>
      </c>
      <c r="D1119" s="32">
        <v>2018.07</v>
      </c>
      <c r="E1119" s="32" t="s">
        <v>594</v>
      </c>
      <c r="F1119" s="30" t="s">
        <v>21</v>
      </c>
      <c r="G1119" s="32">
        <v>59</v>
      </c>
      <c r="H1119" s="32" t="s">
        <v>2039</v>
      </c>
      <c r="I1119" s="32">
        <v>150</v>
      </c>
      <c r="J1119" s="33"/>
    </row>
    <row r="1120" s="11" customFormat="1" ht="55" customHeight="1" spans="1:10">
      <c r="A1120" s="30">
        <v>1118</v>
      </c>
      <c r="B1120" s="32" t="s">
        <v>2436</v>
      </c>
      <c r="C1120" s="80" t="s">
        <v>2309</v>
      </c>
      <c r="D1120" s="32">
        <v>2020.05</v>
      </c>
      <c r="E1120" s="32" t="s">
        <v>594</v>
      </c>
      <c r="F1120" s="30" t="s">
        <v>21</v>
      </c>
      <c r="G1120" s="32">
        <v>37</v>
      </c>
      <c r="H1120" s="32" t="s">
        <v>2039</v>
      </c>
      <c r="I1120" s="32">
        <v>150</v>
      </c>
      <c r="J1120" s="33"/>
    </row>
    <row r="1121" s="11" customFormat="1" ht="55" customHeight="1" spans="1:10">
      <c r="A1121" s="30">
        <v>1119</v>
      </c>
      <c r="B1121" s="32" t="s">
        <v>2437</v>
      </c>
      <c r="C1121" s="80" t="s">
        <v>2309</v>
      </c>
      <c r="D1121" s="32">
        <v>2019.09</v>
      </c>
      <c r="E1121" s="32" t="s">
        <v>273</v>
      </c>
      <c r="F1121" s="30" t="s">
        <v>21</v>
      </c>
      <c r="G1121" s="32">
        <v>45</v>
      </c>
      <c r="H1121" s="32" t="s">
        <v>2039</v>
      </c>
      <c r="I1121" s="32">
        <v>80</v>
      </c>
      <c r="J1121" s="33"/>
    </row>
    <row r="1122" s="11" customFormat="1" ht="55" customHeight="1" spans="1:10">
      <c r="A1122" s="30">
        <v>1120</v>
      </c>
      <c r="B1122" s="32" t="s">
        <v>2438</v>
      </c>
      <c r="C1122" s="80" t="s">
        <v>2309</v>
      </c>
      <c r="D1122" s="32">
        <v>2019.08</v>
      </c>
      <c r="E1122" s="32" t="s">
        <v>594</v>
      </c>
      <c r="F1122" s="30" t="s">
        <v>21</v>
      </c>
      <c r="G1122" s="32">
        <v>46</v>
      </c>
      <c r="H1122" s="32" t="s">
        <v>2039</v>
      </c>
      <c r="I1122" s="32">
        <v>150</v>
      </c>
      <c r="J1122" s="33"/>
    </row>
    <row r="1123" s="11" customFormat="1" ht="55" customHeight="1" spans="1:10">
      <c r="A1123" s="30">
        <v>1121</v>
      </c>
      <c r="B1123" s="32" t="s">
        <v>2439</v>
      </c>
      <c r="C1123" s="80" t="s">
        <v>2309</v>
      </c>
      <c r="D1123" s="32">
        <v>2021.11</v>
      </c>
      <c r="E1123" s="32" t="s">
        <v>594</v>
      </c>
      <c r="F1123" s="30" t="s">
        <v>21</v>
      </c>
      <c r="G1123" s="32">
        <v>19</v>
      </c>
      <c r="H1123" s="32" t="s">
        <v>2039</v>
      </c>
      <c r="I1123" s="32">
        <v>150</v>
      </c>
      <c r="J1123" s="33"/>
    </row>
    <row r="1124" s="11" customFormat="1" ht="55" customHeight="1" spans="1:10">
      <c r="A1124" s="30">
        <v>1122</v>
      </c>
      <c r="B1124" s="32" t="s">
        <v>2440</v>
      </c>
      <c r="C1124" s="80" t="s">
        <v>2147</v>
      </c>
      <c r="D1124" s="32">
        <v>2021.01</v>
      </c>
      <c r="E1124" s="32" t="s">
        <v>1143</v>
      </c>
      <c r="F1124" s="30" t="s">
        <v>15</v>
      </c>
      <c r="G1124" s="32">
        <v>29</v>
      </c>
      <c r="H1124" s="32" t="s">
        <v>2441</v>
      </c>
      <c r="I1124" s="32">
        <v>800</v>
      </c>
      <c r="J1124" s="33"/>
    </row>
    <row r="1125" s="11" customFormat="1" ht="55" customHeight="1" spans="1:10">
      <c r="A1125" s="30">
        <v>1123</v>
      </c>
      <c r="B1125" s="32" t="s">
        <v>2442</v>
      </c>
      <c r="C1125" s="80" t="s">
        <v>2147</v>
      </c>
      <c r="D1125" s="32">
        <v>2001.08</v>
      </c>
      <c r="E1125" s="32" t="s">
        <v>594</v>
      </c>
      <c r="F1125" s="30" t="s">
        <v>21</v>
      </c>
      <c r="G1125" s="32">
        <v>262</v>
      </c>
      <c r="H1125" s="32" t="s">
        <v>2039</v>
      </c>
      <c r="I1125" s="32">
        <v>150</v>
      </c>
      <c r="J1125" s="85"/>
    </row>
    <row r="1126" s="11" customFormat="1" ht="55" customHeight="1" spans="1:10">
      <c r="A1126" s="30">
        <v>1124</v>
      </c>
      <c r="B1126" s="32" t="s">
        <v>1238</v>
      </c>
      <c r="C1126" s="80" t="s">
        <v>2147</v>
      </c>
      <c r="D1126" s="32">
        <v>2020.03</v>
      </c>
      <c r="E1126" s="32" t="s">
        <v>594</v>
      </c>
      <c r="F1126" s="30" t="s">
        <v>21</v>
      </c>
      <c r="G1126" s="32">
        <v>39</v>
      </c>
      <c r="H1126" s="32" t="s">
        <v>2039</v>
      </c>
      <c r="I1126" s="32">
        <v>150</v>
      </c>
      <c r="J1126" s="85"/>
    </row>
    <row r="1127" s="11" customFormat="1" ht="55" customHeight="1" spans="1:10">
      <c r="A1127" s="30">
        <v>1125</v>
      </c>
      <c r="B1127" s="32" t="s">
        <v>2443</v>
      </c>
      <c r="C1127" s="80" t="s">
        <v>2147</v>
      </c>
      <c r="D1127" s="32">
        <v>2017.03</v>
      </c>
      <c r="E1127" s="32" t="s">
        <v>594</v>
      </c>
      <c r="F1127" s="30" t="s">
        <v>21</v>
      </c>
      <c r="G1127" s="32">
        <v>75</v>
      </c>
      <c r="H1127" s="32" t="s">
        <v>2039</v>
      </c>
      <c r="I1127" s="32">
        <v>150</v>
      </c>
      <c r="J1127" s="85"/>
    </row>
    <row r="1128" s="11" customFormat="1" ht="55" customHeight="1" spans="1:10">
      <c r="A1128" s="30">
        <v>1126</v>
      </c>
      <c r="B1128" s="32" t="s">
        <v>2444</v>
      </c>
      <c r="C1128" s="80" t="s">
        <v>2309</v>
      </c>
      <c r="D1128" s="32">
        <v>2018.03</v>
      </c>
      <c r="E1128" s="32" t="s">
        <v>2397</v>
      </c>
      <c r="F1128" s="30" t="s">
        <v>21</v>
      </c>
      <c r="G1128" s="32">
        <v>63</v>
      </c>
      <c r="H1128" s="32" t="s">
        <v>2039</v>
      </c>
      <c r="I1128" s="32">
        <v>150</v>
      </c>
      <c r="J1128" s="85"/>
    </row>
    <row r="1129" s="11" customFormat="1" ht="55" customHeight="1" spans="1:10">
      <c r="A1129" s="30">
        <v>1127</v>
      </c>
      <c r="B1129" s="32" t="s">
        <v>2445</v>
      </c>
      <c r="C1129" s="80" t="s">
        <v>2309</v>
      </c>
      <c r="D1129" s="32">
        <v>2001.05</v>
      </c>
      <c r="E1129" s="32" t="s">
        <v>594</v>
      </c>
      <c r="F1129" s="30" t="s">
        <v>21</v>
      </c>
      <c r="G1129" s="32">
        <v>265</v>
      </c>
      <c r="H1129" s="32" t="s">
        <v>2039</v>
      </c>
      <c r="I1129" s="32">
        <v>150</v>
      </c>
      <c r="J1129" s="85"/>
    </row>
    <row r="1130" s="11" customFormat="1" ht="55" customHeight="1" spans="1:10">
      <c r="A1130" s="30">
        <v>1128</v>
      </c>
      <c r="B1130" s="32" t="s">
        <v>2446</v>
      </c>
      <c r="C1130" s="80" t="s">
        <v>2309</v>
      </c>
      <c r="D1130" s="32">
        <v>2017.02</v>
      </c>
      <c r="E1130" s="32" t="s">
        <v>636</v>
      </c>
      <c r="F1130" s="30" t="s">
        <v>21</v>
      </c>
      <c r="G1130" s="32">
        <v>76</v>
      </c>
      <c r="H1130" s="32" t="s">
        <v>2039</v>
      </c>
      <c r="I1130" s="32">
        <v>80</v>
      </c>
      <c r="J1130" s="85"/>
    </row>
    <row r="1131" s="11" customFormat="1" ht="55" customHeight="1" spans="1:10">
      <c r="A1131" s="30">
        <v>1129</v>
      </c>
      <c r="B1131" s="32" t="s">
        <v>2447</v>
      </c>
      <c r="C1131" s="80" t="s">
        <v>2309</v>
      </c>
      <c r="D1131" s="32">
        <v>2003.03</v>
      </c>
      <c r="E1131" s="32" t="s">
        <v>636</v>
      </c>
      <c r="F1131" s="30" t="s">
        <v>21</v>
      </c>
      <c r="G1131" s="32">
        <v>243</v>
      </c>
      <c r="H1131" s="32" t="s">
        <v>2039</v>
      </c>
      <c r="I1131" s="32">
        <v>80</v>
      </c>
      <c r="J1131" s="85"/>
    </row>
    <row r="1132" s="11" customFormat="1" ht="55" customHeight="1" spans="1:10">
      <c r="A1132" s="30">
        <v>1130</v>
      </c>
      <c r="B1132" s="32" t="s">
        <v>2448</v>
      </c>
      <c r="C1132" s="80" t="s">
        <v>2365</v>
      </c>
      <c r="D1132" s="32">
        <v>2022.12</v>
      </c>
      <c r="E1132" s="32" t="s">
        <v>625</v>
      </c>
      <c r="F1132" s="30" t="s">
        <v>21</v>
      </c>
      <c r="G1132" s="32">
        <v>6</v>
      </c>
      <c r="H1132" s="32" t="s">
        <v>2449</v>
      </c>
      <c r="I1132" s="32">
        <v>150</v>
      </c>
      <c r="J1132" s="85"/>
    </row>
    <row r="1133" s="11" customFormat="1" ht="55" customHeight="1" spans="1:10">
      <c r="A1133" s="30">
        <v>1131</v>
      </c>
      <c r="B1133" s="32" t="s">
        <v>2450</v>
      </c>
      <c r="C1133" s="80" t="s">
        <v>2147</v>
      </c>
      <c r="D1133" s="32" t="s">
        <v>2216</v>
      </c>
      <c r="E1133" s="32" t="s">
        <v>2381</v>
      </c>
      <c r="F1133" s="30" t="s">
        <v>21</v>
      </c>
      <c r="G1133" s="32">
        <v>36</v>
      </c>
      <c r="H1133" s="32" t="s">
        <v>2451</v>
      </c>
      <c r="I1133" s="32">
        <v>120</v>
      </c>
      <c r="J1133" s="85"/>
    </row>
    <row r="1134" s="11" customFormat="1" ht="55" customHeight="1" spans="1:10">
      <c r="A1134" s="30">
        <v>1132</v>
      </c>
      <c r="B1134" s="32" t="s">
        <v>2452</v>
      </c>
      <c r="C1134" s="80" t="s">
        <v>2041</v>
      </c>
      <c r="D1134" s="32">
        <v>2022.01</v>
      </c>
      <c r="E1134" s="32" t="s">
        <v>594</v>
      </c>
      <c r="F1134" s="30" t="s">
        <v>21</v>
      </c>
      <c r="G1134" s="32">
        <v>17</v>
      </c>
      <c r="H1134" s="32" t="s">
        <v>2039</v>
      </c>
      <c r="I1134" s="32">
        <v>150</v>
      </c>
      <c r="J1134" s="85"/>
    </row>
    <row r="1135" s="11" customFormat="1" ht="55" customHeight="1" spans="1:10">
      <c r="A1135" s="30">
        <v>1133</v>
      </c>
      <c r="B1135" s="32" t="s">
        <v>2453</v>
      </c>
      <c r="C1135" s="80" t="s">
        <v>2041</v>
      </c>
      <c r="D1135" s="32">
        <v>2007.01</v>
      </c>
      <c r="E1135" s="32" t="s">
        <v>174</v>
      </c>
      <c r="F1135" s="30" t="s">
        <v>21</v>
      </c>
      <c r="G1135" s="32">
        <v>197</v>
      </c>
      <c r="H1135" s="32" t="s">
        <v>174</v>
      </c>
      <c r="I1135" s="32">
        <v>80</v>
      </c>
      <c r="J1135" s="85"/>
    </row>
    <row r="1136" s="11" customFormat="1" ht="55" customHeight="1" spans="1:10">
      <c r="A1136" s="30">
        <v>1134</v>
      </c>
      <c r="B1136" s="32" t="s">
        <v>2454</v>
      </c>
      <c r="C1136" s="80" t="s">
        <v>2147</v>
      </c>
      <c r="D1136" s="32">
        <v>2017.01</v>
      </c>
      <c r="E1136" s="32" t="s">
        <v>2381</v>
      </c>
      <c r="F1136" s="30" t="s">
        <v>21</v>
      </c>
      <c r="G1136" s="32">
        <v>77</v>
      </c>
      <c r="H1136" s="32" t="s">
        <v>2455</v>
      </c>
      <c r="I1136" s="32">
        <v>120</v>
      </c>
      <c r="J1136" s="85"/>
    </row>
    <row r="1137" s="11" customFormat="1" ht="55" customHeight="1" spans="1:10">
      <c r="A1137" s="30">
        <v>1135</v>
      </c>
      <c r="B1137" s="32" t="s">
        <v>2456</v>
      </c>
      <c r="C1137" s="80" t="s">
        <v>2147</v>
      </c>
      <c r="D1137" s="32" t="s">
        <v>2457</v>
      </c>
      <c r="E1137" s="32" t="s">
        <v>625</v>
      </c>
      <c r="F1137" s="30" t="s">
        <v>21</v>
      </c>
      <c r="G1137" s="32">
        <v>17</v>
      </c>
      <c r="H1137" s="32" t="s">
        <v>2458</v>
      </c>
      <c r="I1137" s="32">
        <v>150</v>
      </c>
      <c r="J1137" s="85"/>
    </row>
    <row r="1138" s="11" customFormat="1" ht="55" customHeight="1" spans="1:10">
      <c r="A1138" s="30">
        <v>1136</v>
      </c>
      <c r="B1138" s="32" t="s">
        <v>2459</v>
      </c>
      <c r="C1138" s="80" t="s">
        <v>2147</v>
      </c>
      <c r="D1138" s="32" t="s">
        <v>2460</v>
      </c>
      <c r="E1138" s="32" t="s">
        <v>2461</v>
      </c>
      <c r="F1138" s="30" t="s">
        <v>15</v>
      </c>
      <c r="G1138" s="32">
        <v>22</v>
      </c>
      <c r="H1138" s="32" t="s">
        <v>2462</v>
      </c>
      <c r="I1138" s="32">
        <v>800</v>
      </c>
      <c r="J1138" s="85"/>
    </row>
    <row r="1139" s="11" customFormat="1" ht="55" customHeight="1" spans="1:10">
      <c r="A1139" s="30">
        <v>1137</v>
      </c>
      <c r="B1139" s="32" t="s">
        <v>2463</v>
      </c>
      <c r="C1139" s="80" t="s">
        <v>2147</v>
      </c>
      <c r="D1139" s="32" t="s">
        <v>2464</v>
      </c>
      <c r="E1139" s="32" t="s">
        <v>594</v>
      </c>
      <c r="F1139" s="30" t="s">
        <v>21</v>
      </c>
      <c r="G1139" s="32">
        <v>66</v>
      </c>
      <c r="H1139" s="32" t="s">
        <v>2465</v>
      </c>
      <c r="I1139" s="32">
        <v>150</v>
      </c>
      <c r="J1139" s="85"/>
    </row>
    <row r="1140" s="11" customFormat="1" ht="55" customHeight="1" spans="1:10">
      <c r="A1140" s="30">
        <v>1138</v>
      </c>
      <c r="B1140" s="32" t="s">
        <v>2466</v>
      </c>
      <c r="C1140" s="80" t="s">
        <v>2147</v>
      </c>
      <c r="D1140" s="32">
        <v>2018.01</v>
      </c>
      <c r="E1140" s="32" t="s">
        <v>974</v>
      </c>
      <c r="F1140" s="30" t="s">
        <v>15</v>
      </c>
      <c r="G1140" s="32">
        <v>66</v>
      </c>
      <c r="H1140" s="32" t="s">
        <v>2467</v>
      </c>
      <c r="I1140" s="32">
        <v>800</v>
      </c>
      <c r="J1140" s="85"/>
    </row>
    <row r="1141" s="11" customFormat="1" ht="55" customHeight="1" spans="1:10">
      <c r="A1141" s="30">
        <v>1139</v>
      </c>
      <c r="B1141" s="32" t="s">
        <v>2468</v>
      </c>
      <c r="C1141" s="80" t="s">
        <v>2160</v>
      </c>
      <c r="D1141" s="32" t="s">
        <v>2469</v>
      </c>
      <c r="E1141" s="32" t="s">
        <v>2470</v>
      </c>
      <c r="F1141" s="30" t="s">
        <v>15</v>
      </c>
      <c r="G1141" s="32">
        <v>15</v>
      </c>
      <c r="H1141" s="32" t="s">
        <v>2471</v>
      </c>
      <c r="I1141" s="32">
        <v>1500</v>
      </c>
      <c r="J1141" s="85"/>
    </row>
    <row r="1142" s="11" customFormat="1" ht="55" customHeight="1" spans="1:10">
      <c r="A1142" s="30">
        <v>1140</v>
      </c>
      <c r="B1142" s="32" t="s">
        <v>2472</v>
      </c>
      <c r="C1142" s="80" t="s">
        <v>2160</v>
      </c>
      <c r="D1142" s="32">
        <v>2022.08</v>
      </c>
      <c r="E1142" s="32" t="s">
        <v>620</v>
      </c>
      <c r="F1142" s="30" t="s">
        <v>21</v>
      </c>
      <c r="G1142" s="32">
        <v>9</v>
      </c>
      <c r="H1142" s="32" t="s">
        <v>2473</v>
      </c>
      <c r="I1142" s="30">
        <v>80</v>
      </c>
      <c r="J1142" s="85"/>
    </row>
    <row r="1143" s="11" customFormat="1" ht="55" customHeight="1" spans="1:10">
      <c r="A1143" s="30">
        <v>1141</v>
      </c>
      <c r="B1143" s="32" t="s">
        <v>2474</v>
      </c>
      <c r="C1143" s="80" t="s">
        <v>2160</v>
      </c>
      <c r="D1143" s="32">
        <v>2020.05</v>
      </c>
      <c r="E1143" s="32" t="s">
        <v>2475</v>
      </c>
      <c r="F1143" s="30" t="s">
        <v>15</v>
      </c>
      <c r="G1143" s="32">
        <v>37</v>
      </c>
      <c r="H1143" s="32" t="s">
        <v>2475</v>
      </c>
      <c r="I1143" s="32">
        <v>800</v>
      </c>
      <c r="J1143" s="85"/>
    </row>
    <row r="1144" s="11" customFormat="1" ht="55" customHeight="1" spans="1:10">
      <c r="A1144" s="30">
        <v>1142</v>
      </c>
      <c r="B1144" s="32" t="s">
        <v>2476</v>
      </c>
      <c r="C1144" s="80" t="s">
        <v>2160</v>
      </c>
      <c r="D1144" s="32">
        <v>2021.01</v>
      </c>
      <c r="E1144" s="32" t="s">
        <v>1143</v>
      </c>
      <c r="F1144" s="30" t="s">
        <v>15</v>
      </c>
      <c r="G1144" s="32">
        <v>29</v>
      </c>
      <c r="H1144" s="32" t="s">
        <v>2477</v>
      </c>
      <c r="I1144" s="32">
        <v>800</v>
      </c>
      <c r="J1144" s="85"/>
    </row>
    <row r="1145" s="11" customFormat="1" ht="55" customHeight="1" spans="1:10">
      <c r="A1145" s="30">
        <v>1143</v>
      </c>
      <c r="B1145" s="32" t="s">
        <v>2478</v>
      </c>
      <c r="C1145" s="80" t="s">
        <v>2160</v>
      </c>
      <c r="D1145" s="32">
        <v>2018.04</v>
      </c>
      <c r="E1145" s="32" t="s">
        <v>594</v>
      </c>
      <c r="F1145" s="30" t="s">
        <v>21</v>
      </c>
      <c r="G1145" s="32">
        <v>62</v>
      </c>
      <c r="H1145" s="32" t="s">
        <v>2039</v>
      </c>
      <c r="I1145" s="32">
        <v>150</v>
      </c>
      <c r="J1145" s="85"/>
    </row>
    <row r="1146" s="11" customFormat="1" ht="55" customHeight="1" spans="1:10">
      <c r="A1146" s="30">
        <v>1144</v>
      </c>
      <c r="B1146" s="32" t="s">
        <v>2479</v>
      </c>
      <c r="C1146" s="80" t="s">
        <v>2160</v>
      </c>
      <c r="D1146" s="32">
        <v>2021.11</v>
      </c>
      <c r="E1146" s="32" t="s">
        <v>974</v>
      </c>
      <c r="F1146" s="30" t="s">
        <v>15</v>
      </c>
      <c r="G1146" s="32">
        <v>19</v>
      </c>
      <c r="H1146" s="32" t="s">
        <v>2480</v>
      </c>
      <c r="I1146" s="32">
        <v>800</v>
      </c>
      <c r="J1146" s="85"/>
    </row>
    <row r="1147" s="11" customFormat="1" ht="55" customHeight="1" spans="1:10">
      <c r="A1147" s="30">
        <v>1145</v>
      </c>
      <c r="B1147" s="32" t="s">
        <v>2481</v>
      </c>
      <c r="C1147" s="80" t="s">
        <v>2160</v>
      </c>
      <c r="D1147" s="32">
        <v>2020.08</v>
      </c>
      <c r="E1147" s="32" t="s">
        <v>1101</v>
      </c>
      <c r="F1147" s="30" t="s">
        <v>15</v>
      </c>
      <c r="G1147" s="32">
        <v>34</v>
      </c>
      <c r="H1147" s="32" t="s">
        <v>2482</v>
      </c>
      <c r="I1147" s="32">
        <v>1000</v>
      </c>
      <c r="J1147" s="85"/>
    </row>
    <row r="1148" s="11" customFormat="1" ht="55" customHeight="1" spans="1:10">
      <c r="A1148" s="30">
        <v>1146</v>
      </c>
      <c r="B1148" s="32" t="s">
        <v>2483</v>
      </c>
      <c r="C1148" s="80" t="s">
        <v>2160</v>
      </c>
      <c r="D1148" s="32">
        <v>2022.07</v>
      </c>
      <c r="E1148" s="32" t="s">
        <v>594</v>
      </c>
      <c r="F1148" s="30" t="s">
        <v>21</v>
      </c>
      <c r="G1148" s="32">
        <v>9</v>
      </c>
      <c r="H1148" s="32" t="s">
        <v>2484</v>
      </c>
      <c r="I1148" s="32">
        <v>150</v>
      </c>
      <c r="J1148" s="85"/>
    </row>
    <row r="1149" s="11" customFormat="1" ht="55" customHeight="1" spans="1:10">
      <c r="A1149" s="30">
        <v>1147</v>
      </c>
      <c r="B1149" s="32" t="s">
        <v>2485</v>
      </c>
      <c r="C1149" s="80" t="s">
        <v>2160</v>
      </c>
      <c r="D1149" s="32">
        <v>2020.03</v>
      </c>
      <c r="E1149" s="32" t="s">
        <v>163</v>
      </c>
      <c r="F1149" s="30" t="s">
        <v>21</v>
      </c>
      <c r="G1149" s="32">
        <v>33</v>
      </c>
      <c r="H1149" s="32" t="s">
        <v>2083</v>
      </c>
      <c r="I1149" s="32">
        <v>80</v>
      </c>
      <c r="J1149" s="85"/>
    </row>
    <row r="1150" s="11" customFormat="1" ht="55" customHeight="1" spans="1:10">
      <c r="A1150" s="30">
        <v>1148</v>
      </c>
      <c r="B1150" s="32" t="s">
        <v>2486</v>
      </c>
      <c r="C1150" s="80" t="s">
        <v>2160</v>
      </c>
      <c r="D1150" s="32" t="s">
        <v>2487</v>
      </c>
      <c r="E1150" s="32" t="s">
        <v>2064</v>
      </c>
      <c r="F1150" s="30" t="s">
        <v>15</v>
      </c>
      <c r="G1150" s="32">
        <v>9</v>
      </c>
      <c r="H1150" s="32" t="s">
        <v>990</v>
      </c>
      <c r="I1150" s="32">
        <v>800</v>
      </c>
      <c r="J1150" s="85"/>
    </row>
    <row r="1151" s="11" customFormat="1" ht="55" customHeight="1" spans="1:10">
      <c r="A1151" s="30">
        <v>1149</v>
      </c>
      <c r="B1151" s="32" t="s">
        <v>2488</v>
      </c>
      <c r="C1151" s="80" t="s">
        <v>2160</v>
      </c>
      <c r="D1151" s="32" t="s">
        <v>2489</v>
      </c>
      <c r="E1151" s="32" t="s">
        <v>636</v>
      </c>
      <c r="F1151" s="30" t="s">
        <v>21</v>
      </c>
      <c r="G1151" s="32">
        <v>48</v>
      </c>
      <c r="H1151" s="32" t="s">
        <v>1123</v>
      </c>
      <c r="I1151" s="32">
        <v>80</v>
      </c>
      <c r="J1151" s="85"/>
    </row>
    <row r="1152" s="11" customFormat="1" ht="55" customHeight="1" spans="1:10">
      <c r="A1152" s="30">
        <v>1150</v>
      </c>
      <c r="B1152" s="32" t="s">
        <v>2490</v>
      </c>
      <c r="C1152" s="80" t="s">
        <v>2160</v>
      </c>
      <c r="D1152" s="32" t="s">
        <v>2491</v>
      </c>
      <c r="E1152" s="32" t="s">
        <v>1682</v>
      </c>
      <c r="F1152" s="30" t="s">
        <v>15</v>
      </c>
      <c r="G1152" s="32">
        <v>19</v>
      </c>
      <c r="H1152" s="32" t="s">
        <v>2492</v>
      </c>
      <c r="I1152" s="32">
        <v>800</v>
      </c>
      <c r="J1152" s="85"/>
    </row>
    <row r="1153" s="11" customFormat="1" ht="55" customHeight="1" spans="1:10">
      <c r="A1153" s="30">
        <v>1151</v>
      </c>
      <c r="B1153" s="32" t="s">
        <v>1254</v>
      </c>
      <c r="C1153" s="80" t="s">
        <v>2160</v>
      </c>
      <c r="D1153" s="32">
        <v>2022.03</v>
      </c>
      <c r="E1153" s="32" t="s">
        <v>636</v>
      </c>
      <c r="F1153" s="30" t="s">
        <v>21</v>
      </c>
      <c r="G1153" s="32">
        <v>15</v>
      </c>
      <c r="H1153" s="32" t="s">
        <v>2039</v>
      </c>
      <c r="I1153" s="32">
        <v>80</v>
      </c>
      <c r="J1153" s="85"/>
    </row>
    <row r="1154" s="11" customFormat="1" ht="55" customHeight="1" spans="1:10">
      <c r="A1154" s="30">
        <v>1152</v>
      </c>
      <c r="B1154" s="32" t="s">
        <v>2493</v>
      </c>
      <c r="C1154" s="80" t="s">
        <v>2160</v>
      </c>
      <c r="D1154" s="32">
        <v>2022.07</v>
      </c>
      <c r="E1154" s="32" t="s">
        <v>625</v>
      </c>
      <c r="F1154" s="30" t="s">
        <v>21</v>
      </c>
      <c r="G1154" s="32">
        <v>11</v>
      </c>
      <c r="H1154" s="32" t="s">
        <v>2039</v>
      </c>
      <c r="I1154" s="32">
        <v>150</v>
      </c>
      <c r="J1154" s="85"/>
    </row>
    <row r="1155" s="11" customFormat="1" ht="55" customHeight="1" spans="1:10">
      <c r="A1155" s="30">
        <v>1153</v>
      </c>
      <c r="B1155" s="32" t="s">
        <v>2494</v>
      </c>
      <c r="C1155" s="80" t="s">
        <v>2160</v>
      </c>
      <c r="D1155" s="32">
        <v>2022.01</v>
      </c>
      <c r="E1155" s="32" t="s">
        <v>163</v>
      </c>
      <c r="F1155" s="30" t="s">
        <v>21</v>
      </c>
      <c r="G1155" s="32">
        <v>17</v>
      </c>
      <c r="H1155" s="32" t="s">
        <v>2083</v>
      </c>
      <c r="I1155" s="32">
        <v>80</v>
      </c>
      <c r="J1155" s="85"/>
    </row>
    <row r="1156" s="11" customFormat="1" ht="55" customHeight="1" spans="1:10">
      <c r="A1156" s="30">
        <v>1154</v>
      </c>
      <c r="B1156" s="32" t="s">
        <v>2495</v>
      </c>
      <c r="C1156" s="80" t="s">
        <v>2160</v>
      </c>
      <c r="D1156" s="32" t="s">
        <v>2496</v>
      </c>
      <c r="E1156" s="32" t="s">
        <v>1763</v>
      </c>
      <c r="F1156" s="30" t="s">
        <v>15</v>
      </c>
      <c r="G1156" s="32">
        <v>42</v>
      </c>
      <c r="H1156" s="32" t="s">
        <v>2497</v>
      </c>
      <c r="I1156" s="32">
        <v>800</v>
      </c>
      <c r="J1156" s="85"/>
    </row>
    <row r="1157" s="11" customFormat="1" ht="55" customHeight="1" spans="1:10">
      <c r="A1157" s="30">
        <v>1155</v>
      </c>
      <c r="B1157" s="32" t="s">
        <v>2498</v>
      </c>
      <c r="C1157" s="80" t="s">
        <v>2160</v>
      </c>
      <c r="D1157" s="32">
        <v>2010.12</v>
      </c>
      <c r="E1157" s="32" t="s">
        <v>636</v>
      </c>
      <c r="F1157" s="30" t="s">
        <v>21</v>
      </c>
      <c r="G1157" s="32">
        <v>150</v>
      </c>
      <c r="H1157" s="32" t="s">
        <v>2133</v>
      </c>
      <c r="I1157" s="32">
        <v>80</v>
      </c>
      <c r="J1157" s="85"/>
    </row>
    <row r="1158" s="11" customFormat="1" ht="55" customHeight="1" spans="1:10">
      <c r="A1158" s="30">
        <v>1156</v>
      </c>
      <c r="B1158" s="32" t="s">
        <v>2499</v>
      </c>
      <c r="C1158" s="80" t="s">
        <v>2160</v>
      </c>
      <c r="D1158" s="32">
        <v>2021.02</v>
      </c>
      <c r="E1158" s="32" t="s">
        <v>636</v>
      </c>
      <c r="F1158" s="30" t="s">
        <v>21</v>
      </c>
      <c r="G1158" s="32">
        <v>28</v>
      </c>
      <c r="H1158" s="32" t="s">
        <v>990</v>
      </c>
      <c r="I1158" s="32">
        <v>80</v>
      </c>
      <c r="J1158" s="85"/>
    </row>
    <row r="1159" s="11" customFormat="1" ht="55" customHeight="1" spans="1:10">
      <c r="A1159" s="30">
        <v>1157</v>
      </c>
      <c r="B1159" s="32" t="s">
        <v>2500</v>
      </c>
      <c r="C1159" s="80" t="s">
        <v>2160</v>
      </c>
      <c r="D1159" s="32">
        <v>2022.12</v>
      </c>
      <c r="E1159" s="32" t="s">
        <v>594</v>
      </c>
      <c r="F1159" s="30" t="s">
        <v>21</v>
      </c>
      <c r="G1159" s="32">
        <v>6</v>
      </c>
      <c r="H1159" s="32" t="s">
        <v>990</v>
      </c>
      <c r="I1159" s="32">
        <v>150</v>
      </c>
      <c r="J1159" s="85"/>
    </row>
    <row r="1160" s="11" customFormat="1" ht="55" customHeight="1" spans="1:10">
      <c r="A1160" s="30">
        <v>1158</v>
      </c>
      <c r="B1160" s="32" t="s">
        <v>2501</v>
      </c>
      <c r="C1160" s="80" t="s">
        <v>2160</v>
      </c>
      <c r="D1160" s="32">
        <v>2008.01</v>
      </c>
      <c r="E1160" s="32" t="s">
        <v>620</v>
      </c>
      <c r="F1160" s="30" t="s">
        <v>21</v>
      </c>
      <c r="G1160" s="32">
        <v>185</v>
      </c>
      <c r="H1160" s="32" t="s">
        <v>990</v>
      </c>
      <c r="I1160" s="32">
        <v>80</v>
      </c>
      <c r="J1160" s="85"/>
    </row>
    <row r="1161" s="11" customFormat="1" ht="55" customHeight="1" spans="1:10">
      <c r="A1161" s="30">
        <v>1159</v>
      </c>
      <c r="B1161" s="32" t="s">
        <v>2502</v>
      </c>
      <c r="C1161" s="80" t="s">
        <v>2160</v>
      </c>
      <c r="D1161" s="32" t="s">
        <v>2503</v>
      </c>
      <c r="E1161" s="32" t="s">
        <v>572</v>
      </c>
      <c r="F1161" s="30" t="s">
        <v>15</v>
      </c>
      <c r="G1161" s="32">
        <v>134</v>
      </c>
      <c r="H1161" s="32" t="s">
        <v>2504</v>
      </c>
      <c r="I1161" s="32">
        <v>800</v>
      </c>
      <c r="J1161" s="85"/>
    </row>
    <row r="1162" s="11" customFormat="1" ht="55" customHeight="1" spans="1:10">
      <c r="A1162" s="30">
        <v>1160</v>
      </c>
      <c r="B1162" s="32" t="s">
        <v>2505</v>
      </c>
      <c r="C1162" s="80" t="s">
        <v>2160</v>
      </c>
      <c r="D1162" s="32" t="s">
        <v>2320</v>
      </c>
      <c r="E1162" s="32" t="s">
        <v>163</v>
      </c>
      <c r="F1162" s="30" t="s">
        <v>21</v>
      </c>
      <c r="G1162" s="32">
        <v>13</v>
      </c>
      <c r="H1162" s="32" t="s">
        <v>2083</v>
      </c>
      <c r="I1162" s="32">
        <v>80</v>
      </c>
      <c r="J1162" s="85"/>
    </row>
    <row r="1163" s="11" customFormat="1" ht="55" customHeight="1" spans="1:10">
      <c r="A1163" s="30">
        <v>1161</v>
      </c>
      <c r="B1163" s="32" t="s">
        <v>2506</v>
      </c>
      <c r="C1163" s="80" t="s">
        <v>2272</v>
      </c>
      <c r="D1163" s="32">
        <v>2017.06</v>
      </c>
      <c r="E1163" s="32" t="s">
        <v>636</v>
      </c>
      <c r="F1163" s="30" t="s">
        <v>21</v>
      </c>
      <c r="G1163" s="32">
        <v>72</v>
      </c>
      <c r="H1163" s="32" t="s">
        <v>2096</v>
      </c>
      <c r="I1163" s="32">
        <v>80</v>
      </c>
      <c r="J1163" s="85"/>
    </row>
    <row r="1164" s="11" customFormat="1" ht="55" customHeight="1" spans="1:10">
      <c r="A1164" s="30">
        <v>1162</v>
      </c>
      <c r="B1164" s="32" t="s">
        <v>2507</v>
      </c>
      <c r="C1164" s="80" t="s">
        <v>2272</v>
      </c>
      <c r="D1164" s="32">
        <v>2019.08</v>
      </c>
      <c r="E1164" s="32" t="s">
        <v>1159</v>
      </c>
      <c r="F1164" s="30" t="s">
        <v>15</v>
      </c>
      <c r="G1164" s="32">
        <v>46</v>
      </c>
      <c r="H1164" s="32" t="s">
        <v>2508</v>
      </c>
      <c r="I1164" s="32">
        <v>1000</v>
      </c>
      <c r="J1164" s="85"/>
    </row>
    <row r="1165" s="11" customFormat="1" ht="55" customHeight="1" spans="1:10">
      <c r="A1165" s="30">
        <v>1163</v>
      </c>
      <c r="B1165" s="32" t="s">
        <v>2509</v>
      </c>
      <c r="C1165" s="80" t="s">
        <v>2272</v>
      </c>
      <c r="D1165" s="32" t="s">
        <v>2491</v>
      </c>
      <c r="E1165" s="32" t="s">
        <v>2510</v>
      </c>
      <c r="F1165" s="30" t="s">
        <v>15</v>
      </c>
      <c r="G1165" s="32">
        <v>19</v>
      </c>
      <c r="H1165" s="32" t="s">
        <v>2511</v>
      </c>
      <c r="I1165" s="32">
        <v>800</v>
      </c>
      <c r="J1165" s="85"/>
    </row>
    <row r="1166" s="11" customFormat="1" ht="55" customHeight="1" spans="1:10">
      <c r="A1166" s="30">
        <v>1164</v>
      </c>
      <c r="B1166" s="32" t="s">
        <v>762</v>
      </c>
      <c r="C1166" s="80" t="s">
        <v>2272</v>
      </c>
      <c r="D1166" s="32" t="s">
        <v>2491</v>
      </c>
      <c r="E1166" s="32" t="s">
        <v>594</v>
      </c>
      <c r="F1166" s="30" t="s">
        <v>21</v>
      </c>
      <c r="G1166" s="32">
        <v>19</v>
      </c>
      <c r="H1166" s="32" t="s">
        <v>2512</v>
      </c>
      <c r="I1166" s="32">
        <v>150</v>
      </c>
      <c r="J1166" s="85"/>
    </row>
    <row r="1167" s="11" customFormat="1" ht="55" customHeight="1" spans="1:10">
      <c r="A1167" s="30">
        <v>1165</v>
      </c>
      <c r="B1167" s="32" t="s">
        <v>2513</v>
      </c>
      <c r="C1167" s="80" t="s">
        <v>2272</v>
      </c>
      <c r="D1167" s="32">
        <v>2019.07</v>
      </c>
      <c r="E1167" s="32" t="s">
        <v>594</v>
      </c>
      <c r="F1167" s="30" t="s">
        <v>21</v>
      </c>
      <c r="G1167" s="32">
        <v>46</v>
      </c>
      <c r="H1167" s="32" t="s">
        <v>1463</v>
      </c>
      <c r="I1167" s="32">
        <v>150</v>
      </c>
      <c r="J1167" s="85"/>
    </row>
    <row r="1168" s="11" customFormat="1" ht="55" customHeight="1" spans="1:10">
      <c r="A1168" s="30">
        <v>1166</v>
      </c>
      <c r="B1168" s="32" t="s">
        <v>1483</v>
      </c>
      <c r="C1168" s="80" t="s">
        <v>2272</v>
      </c>
      <c r="D1168" s="32">
        <v>2019.07</v>
      </c>
      <c r="E1168" s="32" t="s">
        <v>594</v>
      </c>
      <c r="F1168" s="30" t="s">
        <v>21</v>
      </c>
      <c r="G1168" s="32">
        <v>46</v>
      </c>
      <c r="H1168" s="32" t="s">
        <v>1463</v>
      </c>
      <c r="I1168" s="32">
        <v>150</v>
      </c>
      <c r="J1168" s="85"/>
    </row>
    <row r="1169" s="11" customFormat="1" ht="55" customHeight="1" spans="1:10">
      <c r="A1169" s="30">
        <v>1167</v>
      </c>
      <c r="B1169" s="32" t="s">
        <v>2514</v>
      </c>
      <c r="C1169" s="80" t="s">
        <v>2272</v>
      </c>
      <c r="D1169" s="32" t="s">
        <v>2223</v>
      </c>
      <c r="E1169" s="32" t="s">
        <v>163</v>
      </c>
      <c r="F1169" s="30" t="s">
        <v>21</v>
      </c>
      <c r="G1169" s="32">
        <v>9</v>
      </c>
      <c r="H1169" s="32" t="s">
        <v>2515</v>
      </c>
      <c r="I1169" s="32">
        <v>80</v>
      </c>
      <c r="J1169" s="85"/>
    </row>
    <row r="1170" s="11" customFormat="1" ht="55" customHeight="1" spans="1:10">
      <c r="A1170" s="30">
        <v>1168</v>
      </c>
      <c r="B1170" s="32" t="s">
        <v>2516</v>
      </c>
      <c r="C1170" s="80" t="s">
        <v>2062</v>
      </c>
      <c r="D1170" s="32">
        <v>2020.09</v>
      </c>
      <c r="E1170" s="32" t="s">
        <v>594</v>
      </c>
      <c r="F1170" s="30" t="s">
        <v>21</v>
      </c>
      <c r="G1170" s="32">
        <v>33</v>
      </c>
      <c r="H1170" s="32" t="s">
        <v>2517</v>
      </c>
      <c r="I1170" s="32">
        <v>150</v>
      </c>
      <c r="J1170" s="85"/>
    </row>
    <row r="1171" s="11" customFormat="1" ht="55" customHeight="1" spans="1:10">
      <c r="A1171" s="30">
        <v>1169</v>
      </c>
      <c r="B1171" s="32" t="s">
        <v>2518</v>
      </c>
      <c r="C1171" s="80" t="s">
        <v>2062</v>
      </c>
      <c r="D1171" s="32">
        <v>2021.09</v>
      </c>
      <c r="E1171" s="32" t="s">
        <v>594</v>
      </c>
      <c r="F1171" s="30" t="s">
        <v>21</v>
      </c>
      <c r="G1171" s="32">
        <v>21</v>
      </c>
      <c r="H1171" s="32" t="s">
        <v>2039</v>
      </c>
      <c r="I1171" s="32">
        <v>150</v>
      </c>
      <c r="J1171" s="85"/>
    </row>
    <row r="1172" s="11" customFormat="1" ht="55" customHeight="1" spans="1:10">
      <c r="A1172" s="30">
        <v>1170</v>
      </c>
      <c r="B1172" s="32" t="s">
        <v>2519</v>
      </c>
      <c r="C1172" s="80" t="s">
        <v>2062</v>
      </c>
      <c r="D1172" s="32" t="s">
        <v>2520</v>
      </c>
      <c r="E1172" s="32" t="s">
        <v>594</v>
      </c>
      <c r="F1172" s="30" t="s">
        <v>21</v>
      </c>
      <c r="G1172" s="32">
        <v>15</v>
      </c>
      <c r="H1172" s="32" t="s">
        <v>2039</v>
      </c>
      <c r="I1172" s="32">
        <v>150</v>
      </c>
      <c r="J1172" s="85"/>
    </row>
    <row r="1173" s="11" customFormat="1" ht="55" customHeight="1" spans="1:10">
      <c r="A1173" s="30">
        <v>1171</v>
      </c>
      <c r="B1173" s="32" t="s">
        <v>2521</v>
      </c>
      <c r="C1173" s="80" t="s">
        <v>2272</v>
      </c>
      <c r="D1173" s="32" t="s">
        <v>2242</v>
      </c>
      <c r="E1173" s="32" t="s">
        <v>163</v>
      </c>
      <c r="F1173" s="30" t="s">
        <v>21</v>
      </c>
      <c r="G1173" s="32">
        <v>56</v>
      </c>
      <c r="H1173" s="32" t="s">
        <v>2522</v>
      </c>
      <c r="I1173" s="32">
        <v>80</v>
      </c>
      <c r="J1173" s="85"/>
    </row>
    <row r="1174" s="11" customFormat="1" ht="55" customHeight="1" spans="1:10">
      <c r="A1174" s="30">
        <v>1172</v>
      </c>
      <c r="B1174" s="32" t="s">
        <v>2523</v>
      </c>
      <c r="C1174" s="80" t="s">
        <v>2062</v>
      </c>
      <c r="D1174" s="32" t="s">
        <v>2223</v>
      </c>
      <c r="E1174" s="32" t="s">
        <v>2524</v>
      </c>
      <c r="F1174" s="30" t="s">
        <v>21</v>
      </c>
      <c r="G1174" s="32">
        <v>9</v>
      </c>
      <c r="H1174" s="32" t="s">
        <v>2039</v>
      </c>
      <c r="I1174" s="32">
        <v>150</v>
      </c>
      <c r="J1174" s="85"/>
    </row>
    <row r="1175" s="11" customFormat="1" ht="55" customHeight="1" spans="1:10">
      <c r="A1175" s="30">
        <v>1173</v>
      </c>
      <c r="B1175" s="32" t="s">
        <v>2525</v>
      </c>
      <c r="C1175" s="80" t="s">
        <v>2062</v>
      </c>
      <c r="D1175" s="32">
        <v>2022.05</v>
      </c>
      <c r="E1175" s="32" t="s">
        <v>636</v>
      </c>
      <c r="F1175" s="30" t="s">
        <v>21</v>
      </c>
      <c r="G1175" s="32">
        <v>13</v>
      </c>
      <c r="H1175" s="32" t="s">
        <v>240</v>
      </c>
      <c r="I1175" s="32">
        <v>80</v>
      </c>
      <c r="J1175" s="85"/>
    </row>
    <row r="1176" s="11" customFormat="1" ht="55" customHeight="1" spans="1:10">
      <c r="A1176" s="30">
        <v>1174</v>
      </c>
      <c r="B1176" s="32" t="s">
        <v>2526</v>
      </c>
      <c r="C1176" s="80" t="s">
        <v>2062</v>
      </c>
      <c r="D1176" s="32">
        <v>2021.09</v>
      </c>
      <c r="E1176" s="32" t="s">
        <v>636</v>
      </c>
      <c r="F1176" s="30" t="s">
        <v>21</v>
      </c>
      <c r="G1176" s="32">
        <v>21</v>
      </c>
      <c r="H1176" s="32" t="s">
        <v>240</v>
      </c>
      <c r="I1176" s="32">
        <v>80</v>
      </c>
      <c r="J1176" s="85"/>
    </row>
    <row r="1177" s="11" customFormat="1" ht="55" customHeight="1" spans="1:10">
      <c r="A1177" s="30">
        <v>1175</v>
      </c>
      <c r="B1177" s="32" t="s">
        <v>2527</v>
      </c>
      <c r="C1177" s="80" t="s">
        <v>2062</v>
      </c>
      <c r="D1177" s="32" t="s">
        <v>1093</v>
      </c>
      <c r="E1177" s="32" t="s">
        <v>625</v>
      </c>
      <c r="F1177" s="30" t="s">
        <v>21</v>
      </c>
      <c r="G1177" s="32">
        <v>29</v>
      </c>
      <c r="H1177" s="32" t="s">
        <v>2528</v>
      </c>
      <c r="I1177" s="32">
        <v>150</v>
      </c>
      <c r="J1177" s="85"/>
    </row>
    <row r="1178" s="11" customFormat="1" ht="55" customHeight="1" spans="1:10">
      <c r="A1178" s="30">
        <v>1176</v>
      </c>
      <c r="B1178" s="32" t="s">
        <v>2529</v>
      </c>
      <c r="C1178" s="80" t="s">
        <v>2062</v>
      </c>
      <c r="D1178" s="32" t="s">
        <v>2530</v>
      </c>
      <c r="E1178" s="32" t="s">
        <v>2531</v>
      </c>
      <c r="F1178" s="30" t="s">
        <v>15</v>
      </c>
      <c r="G1178" s="32">
        <v>13</v>
      </c>
      <c r="H1178" s="32" t="s">
        <v>2532</v>
      </c>
      <c r="I1178" s="32">
        <v>1000</v>
      </c>
      <c r="J1178" s="85"/>
    </row>
    <row r="1179" s="11" customFormat="1" ht="55" customHeight="1" spans="1:10">
      <c r="A1179" s="30">
        <v>1177</v>
      </c>
      <c r="B1179" s="32" t="s">
        <v>2533</v>
      </c>
      <c r="C1179" s="80" t="s">
        <v>2062</v>
      </c>
      <c r="D1179" s="32" t="s">
        <v>2534</v>
      </c>
      <c r="E1179" s="32" t="s">
        <v>1798</v>
      </c>
      <c r="F1179" s="30" t="s">
        <v>21</v>
      </c>
      <c r="G1179" s="32">
        <v>14</v>
      </c>
      <c r="H1179" s="32" t="s">
        <v>2039</v>
      </c>
      <c r="I1179" s="32">
        <v>150</v>
      </c>
      <c r="J1179" s="85"/>
    </row>
    <row r="1180" s="11" customFormat="1" ht="55" customHeight="1" spans="1:10">
      <c r="A1180" s="30">
        <v>1178</v>
      </c>
      <c r="B1180" s="32" t="s">
        <v>2535</v>
      </c>
      <c r="C1180" s="80" t="s">
        <v>2062</v>
      </c>
      <c r="D1180" s="32" t="s">
        <v>2320</v>
      </c>
      <c r="E1180" s="32" t="s">
        <v>572</v>
      </c>
      <c r="F1180" s="30" t="s">
        <v>15</v>
      </c>
      <c r="G1180" s="32">
        <v>13</v>
      </c>
      <c r="H1180" s="32" t="s">
        <v>2536</v>
      </c>
      <c r="I1180" s="32">
        <v>800</v>
      </c>
      <c r="J1180" s="85"/>
    </row>
    <row r="1181" s="11" customFormat="1" ht="55" customHeight="1" spans="1:10">
      <c r="A1181" s="30">
        <v>1179</v>
      </c>
      <c r="B1181" s="32" t="s">
        <v>2537</v>
      </c>
      <c r="C1181" s="80" t="s">
        <v>2062</v>
      </c>
      <c r="D1181" s="32">
        <v>2022.03</v>
      </c>
      <c r="E1181" s="32" t="s">
        <v>594</v>
      </c>
      <c r="F1181" s="30" t="s">
        <v>21</v>
      </c>
      <c r="G1181" s="32">
        <v>15</v>
      </c>
      <c r="H1181" s="32" t="s">
        <v>2039</v>
      </c>
      <c r="I1181" s="32">
        <v>150</v>
      </c>
      <c r="J1181" s="85"/>
    </row>
    <row r="1182" s="11" customFormat="1" ht="55" customHeight="1" spans="1:10">
      <c r="A1182" s="30">
        <v>1180</v>
      </c>
      <c r="B1182" s="32" t="s">
        <v>2538</v>
      </c>
      <c r="C1182" s="80" t="s">
        <v>2062</v>
      </c>
      <c r="D1182" s="32">
        <v>2022.05</v>
      </c>
      <c r="E1182" s="32" t="s">
        <v>2539</v>
      </c>
      <c r="F1182" s="30" t="s">
        <v>21</v>
      </c>
      <c r="G1182" s="32">
        <v>13</v>
      </c>
      <c r="H1182" s="32" t="s">
        <v>2039</v>
      </c>
      <c r="I1182" s="32">
        <v>300</v>
      </c>
      <c r="J1182" s="85"/>
    </row>
    <row r="1183" s="11" customFormat="1" ht="55" customHeight="1" spans="1:10">
      <c r="A1183" s="30">
        <v>1181</v>
      </c>
      <c r="B1183" s="32" t="s">
        <v>437</v>
      </c>
      <c r="C1183" s="80" t="s">
        <v>2062</v>
      </c>
      <c r="D1183" s="32">
        <v>2022.05</v>
      </c>
      <c r="E1183" s="32" t="s">
        <v>2540</v>
      </c>
      <c r="F1183" s="30" t="s">
        <v>15</v>
      </c>
      <c r="G1183" s="32">
        <v>13</v>
      </c>
      <c r="H1183" s="32" t="s">
        <v>2541</v>
      </c>
      <c r="I1183" s="32">
        <v>800</v>
      </c>
      <c r="J1183" s="85"/>
    </row>
    <row r="1184" s="11" customFormat="1" ht="55" customHeight="1" spans="1:10">
      <c r="A1184" s="30">
        <v>1182</v>
      </c>
      <c r="B1184" s="32" t="s">
        <v>2542</v>
      </c>
      <c r="C1184" s="80" t="s">
        <v>2062</v>
      </c>
      <c r="D1184" s="32">
        <v>2022.03</v>
      </c>
      <c r="E1184" s="32" t="s">
        <v>163</v>
      </c>
      <c r="F1184" s="30" t="s">
        <v>21</v>
      </c>
      <c r="G1184" s="32">
        <v>15</v>
      </c>
      <c r="H1184" s="32" t="s">
        <v>2039</v>
      </c>
      <c r="I1184" s="32">
        <v>80</v>
      </c>
      <c r="J1184" s="85"/>
    </row>
    <row r="1185" s="11" customFormat="1" ht="55" customHeight="1" spans="1:10">
      <c r="A1185" s="30">
        <v>1183</v>
      </c>
      <c r="B1185" s="32" t="s">
        <v>2543</v>
      </c>
      <c r="C1185" s="80" t="s">
        <v>2365</v>
      </c>
      <c r="D1185" s="32" t="s">
        <v>2544</v>
      </c>
      <c r="E1185" s="32" t="s">
        <v>974</v>
      </c>
      <c r="F1185" s="30" t="s">
        <v>15</v>
      </c>
      <c r="G1185" s="32">
        <v>11</v>
      </c>
      <c r="H1185" s="32" t="s">
        <v>2545</v>
      </c>
      <c r="I1185" s="32">
        <v>800</v>
      </c>
      <c r="J1185" s="85"/>
    </row>
    <row r="1186" s="11" customFormat="1" ht="55" customHeight="1" spans="1:10">
      <c r="A1186" s="30">
        <v>1184</v>
      </c>
      <c r="B1186" s="32" t="s">
        <v>2546</v>
      </c>
      <c r="C1186" s="80" t="s">
        <v>2365</v>
      </c>
      <c r="D1186" s="32" t="s">
        <v>2223</v>
      </c>
      <c r="E1186" s="32" t="s">
        <v>2547</v>
      </c>
      <c r="F1186" s="30" t="s">
        <v>15</v>
      </c>
      <c r="G1186" s="32">
        <v>10</v>
      </c>
      <c r="H1186" s="32" t="s">
        <v>2547</v>
      </c>
      <c r="I1186" s="32">
        <v>800</v>
      </c>
      <c r="J1186" s="85"/>
    </row>
    <row r="1187" s="11" customFormat="1" ht="55" customHeight="1" spans="1:10">
      <c r="A1187" s="30">
        <v>1185</v>
      </c>
      <c r="B1187" s="32" t="s">
        <v>2548</v>
      </c>
      <c r="C1187" s="80" t="s">
        <v>2365</v>
      </c>
      <c r="D1187" s="32" t="s">
        <v>2549</v>
      </c>
      <c r="E1187" s="32" t="s">
        <v>163</v>
      </c>
      <c r="F1187" s="30" t="s">
        <v>21</v>
      </c>
      <c r="G1187" s="32">
        <v>21</v>
      </c>
      <c r="H1187" s="32" t="s">
        <v>2550</v>
      </c>
      <c r="I1187" s="32">
        <v>80</v>
      </c>
      <c r="J1187" s="85"/>
    </row>
    <row r="1188" s="11" customFormat="1" ht="55" customHeight="1" spans="1:10">
      <c r="A1188" s="30">
        <v>1186</v>
      </c>
      <c r="B1188" s="32" t="s">
        <v>2551</v>
      </c>
      <c r="C1188" s="80" t="s">
        <v>2365</v>
      </c>
      <c r="D1188" s="32" t="s">
        <v>1096</v>
      </c>
      <c r="E1188" s="32" t="s">
        <v>2430</v>
      </c>
      <c r="F1188" s="30" t="s">
        <v>15</v>
      </c>
      <c r="G1188" s="32">
        <v>15</v>
      </c>
      <c r="H1188" s="32" t="s">
        <v>2552</v>
      </c>
      <c r="I1188" s="32">
        <v>1500</v>
      </c>
      <c r="J1188" s="85"/>
    </row>
    <row r="1189" s="11" customFormat="1" ht="55" customHeight="1" spans="1:10">
      <c r="A1189" s="30">
        <v>1187</v>
      </c>
      <c r="B1189" s="32" t="s">
        <v>2553</v>
      </c>
      <c r="C1189" s="80" t="s">
        <v>2365</v>
      </c>
      <c r="D1189" s="32" t="s">
        <v>2298</v>
      </c>
      <c r="E1189" s="32" t="s">
        <v>594</v>
      </c>
      <c r="F1189" s="30" t="s">
        <v>21</v>
      </c>
      <c r="G1189" s="32">
        <v>8</v>
      </c>
      <c r="H1189" s="32" t="s">
        <v>2554</v>
      </c>
      <c r="I1189" s="32">
        <v>150</v>
      </c>
      <c r="J1189" s="85"/>
    </row>
    <row r="1190" s="11" customFormat="1" ht="55" customHeight="1" spans="1:10">
      <c r="A1190" s="30">
        <v>1188</v>
      </c>
      <c r="B1190" s="32" t="s">
        <v>1478</v>
      </c>
      <c r="C1190" s="80" t="s">
        <v>2365</v>
      </c>
      <c r="D1190" s="32" t="s">
        <v>2555</v>
      </c>
      <c r="E1190" s="32" t="s">
        <v>594</v>
      </c>
      <c r="F1190" s="30" t="s">
        <v>21</v>
      </c>
      <c r="G1190" s="32">
        <v>41</v>
      </c>
      <c r="H1190" s="32" t="s">
        <v>2556</v>
      </c>
      <c r="I1190" s="32">
        <v>150</v>
      </c>
      <c r="J1190" s="85"/>
    </row>
    <row r="1191" s="11" customFormat="1" ht="55" customHeight="1" spans="1:10">
      <c r="A1191" s="30">
        <v>1189</v>
      </c>
      <c r="B1191" s="32" t="s">
        <v>2557</v>
      </c>
      <c r="C1191" s="80" t="s">
        <v>2365</v>
      </c>
      <c r="D1191" s="32" t="s">
        <v>2558</v>
      </c>
      <c r="E1191" s="32" t="s">
        <v>594</v>
      </c>
      <c r="F1191" s="30" t="s">
        <v>21</v>
      </c>
      <c r="G1191" s="32">
        <v>39</v>
      </c>
      <c r="H1191" s="32" t="s">
        <v>2559</v>
      </c>
      <c r="I1191" s="32">
        <v>150</v>
      </c>
      <c r="J1191" s="85"/>
    </row>
    <row r="1192" s="11" customFormat="1" ht="55" customHeight="1" spans="1:10">
      <c r="A1192" s="30">
        <v>1190</v>
      </c>
      <c r="B1192" s="32" t="s">
        <v>2398</v>
      </c>
      <c r="C1192" s="80" t="s">
        <v>2365</v>
      </c>
      <c r="D1192" s="32" t="s">
        <v>2560</v>
      </c>
      <c r="E1192" s="32" t="s">
        <v>1101</v>
      </c>
      <c r="F1192" s="30" t="s">
        <v>15</v>
      </c>
      <c r="G1192" s="32">
        <v>23</v>
      </c>
      <c r="H1192" s="32" t="s">
        <v>2561</v>
      </c>
      <c r="I1192" s="32">
        <v>1000</v>
      </c>
      <c r="J1192" s="85"/>
    </row>
    <row r="1193" s="11" customFormat="1" ht="55" customHeight="1" spans="1:10">
      <c r="A1193" s="30">
        <v>1191</v>
      </c>
      <c r="B1193" s="32" t="s">
        <v>2562</v>
      </c>
      <c r="C1193" s="80" t="s">
        <v>2365</v>
      </c>
      <c r="D1193" s="32" t="s">
        <v>2563</v>
      </c>
      <c r="E1193" s="32" t="s">
        <v>163</v>
      </c>
      <c r="F1193" s="30" t="s">
        <v>21</v>
      </c>
      <c r="G1193" s="32">
        <v>36</v>
      </c>
      <c r="H1193" s="32" t="s">
        <v>2564</v>
      </c>
      <c r="I1193" s="32">
        <v>80</v>
      </c>
      <c r="J1193" s="85"/>
    </row>
    <row r="1194" s="11" customFormat="1" ht="55" customHeight="1" spans="1:10">
      <c r="A1194" s="30">
        <v>1192</v>
      </c>
      <c r="B1194" s="32" t="s">
        <v>1895</v>
      </c>
      <c r="C1194" s="80" t="s">
        <v>2365</v>
      </c>
      <c r="D1194" s="32" t="s">
        <v>2565</v>
      </c>
      <c r="E1194" s="32" t="s">
        <v>625</v>
      </c>
      <c r="F1194" s="30" t="s">
        <v>21</v>
      </c>
      <c r="G1194" s="32">
        <v>9</v>
      </c>
      <c r="H1194" s="32" t="s">
        <v>2039</v>
      </c>
      <c r="I1194" s="32">
        <v>150</v>
      </c>
      <c r="J1194" s="85"/>
    </row>
    <row r="1195" s="11" customFormat="1" ht="55" customHeight="1" spans="1:10">
      <c r="A1195" s="30">
        <v>1193</v>
      </c>
      <c r="B1195" s="32" t="s">
        <v>2566</v>
      </c>
      <c r="C1195" s="80" t="s">
        <v>2365</v>
      </c>
      <c r="D1195" s="32" t="s">
        <v>2567</v>
      </c>
      <c r="E1195" s="32" t="s">
        <v>2461</v>
      </c>
      <c r="F1195" s="30" t="s">
        <v>15</v>
      </c>
      <c r="G1195" s="32">
        <v>13</v>
      </c>
      <c r="H1195" s="32" t="s">
        <v>2568</v>
      </c>
      <c r="I1195" s="32">
        <v>800</v>
      </c>
      <c r="J1195" s="85"/>
    </row>
    <row r="1196" s="11" customFormat="1" ht="55" customHeight="1" spans="1:10">
      <c r="A1196" s="30">
        <v>1194</v>
      </c>
      <c r="B1196" s="32" t="s">
        <v>2569</v>
      </c>
      <c r="C1196" s="80" t="s">
        <v>2272</v>
      </c>
      <c r="D1196" s="32">
        <v>2022.12</v>
      </c>
      <c r="E1196" s="32" t="s">
        <v>594</v>
      </c>
      <c r="F1196" s="30" t="s">
        <v>21</v>
      </c>
      <c r="G1196" s="32">
        <v>6</v>
      </c>
      <c r="H1196" s="32" t="s">
        <v>2570</v>
      </c>
      <c r="I1196" s="32">
        <v>150</v>
      </c>
      <c r="J1196" s="85"/>
    </row>
    <row r="1197" s="11" customFormat="1" ht="55" customHeight="1" spans="1:10">
      <c r="A1197" s="30">
        <v>1195</v>
      </c>
      <c r="B1197" s="32" t="s">
        <v>2571</v>
      </c>
      <c r="C1197" s="80" t="s">
        <v>2272</v>
      </c>
      <c r="D1197" s="32" t="s">
        <v>2223</v>
      </c>
      <c r="E1197" s="32" t="s">
        <v>636</v>
      </c>
      <c r="F1197" s="30" t="s">
        <v>21</v>
      </c>
      <c r="G1197" s="32">
        <v>9</v>
      </c>
      <c r="H1197" s="32" t="s">
        <v>2572</v>
      </c>
      <c r="I1197" s="32">
        <v>80</v>
      </c>
      <c r="J1197" s="85"/>
    </row>
    <row r="1198" s="11" customFormat="1" ht="55" customHeight="1" spans="1:10">
      <c r="A1198" s="30">
        <v>1196</v>
      </c>
      <c r="B1198" s="32" t="s">
        <v>2573</v>
      </c>
      <c r="C1198" s="80" t="s">
        <v>2272</v>
      </c>
      <c r="D1198" s="32">
        <v>2019.08</v>
      </c>
      <c r="E1198" s="32" t="s">
        <v>2574</v>
      </c>
      <c r="F1198" s="30" t="s">
        <v>15</v>
      </c>
      <c r="G1198" s="32">
        <v>46</v>
      </c>
      <c r="H1198" s="32" t="s">
        <v>2467</v>
      </c>
      <c r="I1198" s="32">
        <v>1000</v>
      </c>
      <c r="J1198" s="85"/>
    </row>
    <row r="1199" s="11" customFormat="1" ht="55" customHeight="1" spans="1:10">
      <c r="A1199" s="30">
        <v>1197</v>
      </c>
      <c r="B1199" s="32" t="s">
        <v>2575</v>
      </c>
      <c r="C1199" s="80" t="s">
        <v>2062</v>
      </c>
      <c r="D1199" s="32" t="s">
        <v>2576</v>
      </c>
      <c r="E1199" s="32" t="s">
        <v>936</v>
      </c>
      <c r="F1199" s="30" t="s">
        <v>21</v>
      </c>
      <c r="G1199" s="32">
        <v>15</v>
      </c>
      <c r="H1199" s="32" t="s">
        <v>2039</v>
      </c>
      <c r="I1199" s="32">
        <v>300</v>
      </c>
      <c r="J1199" s="85"/>
    </row>
    <row r="1200" s="11" customFormat="1" ht="55" customHeight="1" spans="1:10">
      <c r="A1200" s="30">
        <v>1198</v>
      </c>
      <c r="B1200" s="32" t="s">
        <v>2577</v>
      </c>
      <c r="C1200" s="80" t="s">
        <v>2062</v>
      </c>
      <c r="D1200" s="32" t="s">
        <v>2578</v>
      </c>
      <c r="E1200" s="32" t="s">
        <v>636</v>
      </c>
      <c r="F1200" s="30" t="s">
        <v>21</v>
      </c>
      <c r="G1200" s="32">
        <v>32</v>
      </c>
      <c r="H1200" s="32" t="s">
        <v>2039</v>
      </c>
      <c r="I1200" s="32">
        <v>80</v>
      </c>
      <c r="J1200" s="85"/>
    </row>
    <row r="1201" s="11" customFormat="1" ht="55" customHeight="1" spans="1:10">
      <c r="A1201" s="30">
        <v>1199</v>
      </c>
      <c r="B1201" s="32" t="s">
        <v>2579</v>
      </c>
      <c r="C1201" s="80" t="s">
        <v>2062</v>
      </c>
      <c r="D1201" s="32" t="s">
        <v>2580</v>
      </c>
      <c r="E1201" s="32" t="s">
        <v>572</v>
      </c>
      <c r="F1201" s="30" t="s">
        <v>15</v>
      </c>
      <c r="G1201" s="32">
        <v>15</v>
      </c>
      <c r="H1201" s="32" t="s">
        <v>2581</v>
      </c>
      <c r="I1201" s="32">
        <v>800</v>
      </c>
      <c r="J1201" s="85"/>
    </row>
    <row r="1202" s="11" customFormat="1" ht="55" customHeight="1" spans="1:10">
      <c r="A1202" s="30">
        <v>1200</v>
      </c>
      <c r="B1202" s="32" t="s">
        <v>2582</v>
      </c>
      <c r="C1202" s="80" t="s">
        <v>2309</v>
      </c>
      <c r="D1202" s="32">
        <v>2022.06</v>
      </c>
      <c r="E1202" s="32" t="s">
        <v>594</v>
      </c>
      <c r="F1202" s="30" t="s">
        <v>21</v>
      </c>
      <c r="G1202" s="32">
        <v>12</v>
      </c>
      <c r="H1202" s="32" t="s">
        <v>2039</v>
      </c>
      <c r="I1202" s="32">
        <v>150</v>
      </c>
      <c r="J1202" s="85"/>
    </row>
    <row r="1203" s="11" customFormat="1" ht="55" customHeight="1" spans="1:10">
      <c r="A1203" s="30">
        <v>1201</v>
      </c>
      <c r="B1203" s="32" t="s">
        <v>2583</v>
      </c>
      <c r="C1203" s="80" t="s">
        <v>2309</v>
      </c>
      <c r="D1203" s="32" t="s">
        <v>2584</v>
      </c>
      <c r="E1203" s="32" t="s">
        <v>1763</v>
      </c>
      <c r="F1203" s="30" t="s">
        <v>15</v>
      </c>
      <c r="G1203" s="32">
        <v>89</v>
      </c>
      <c r="H1203" s="32" t="s">
        <v>2585</v>
      </c>
      <c r="I1203" s="32">
        <v>800</v>
      </c>
      <c r="J1203" s="85"/>
    </row>
    <row r="1204" s="11" customFormat="1" ht="55" customHeight="1" spans="1:10">
      <c r="A1204" s="30">
        <v>1202</v>
      </c>
      <c r="B1204" s="32" t="s">
        <v>2586</v>
      </c>
      <c r="C1204" s="80" t="s">
        <v>2309</v>
      </c>
      <c r="D1204" s="32" t="s">
        <v>2136</v>
      </c>
      <c r="E1204" s="32" t="s">
        <v>594</v>
      </c>
      <c r="F1204" s="30" t="s">
        <v>21</v>
      </c>
      <c r="G1204" s="32">
        <v>24</v>
      </c>
      <c r="H1204" s="32" t="s">
        <v>2587</v>
      </c>
      <c r="I1204" s="32">
        <v>150</v>
      </c>
      <c r="J1204" s="85"/>
    </row>
    <row r="1205" s="11" customFormat="1" ht="55" customHeight="1" spans="1:10">
      <c r="A1205" s="30">
        <v>1203</v>
      </c>
      <c r="B1205" s="32" t="s">
        <v>1141</v>
      </c>
      <c r="C1205" s="80" t="s">
        <v>2160</v>
      </c>
      <c r="D1205" s="32" t="s">
        <v>2588</v>
      </c>
      <c r="E1205" s="32" t="s">
        <v>666</v>
      </c>
      <c r="F1205" s="30" t="s">
        <v>15</v>
      </c>
      <c r="G1205" s="32">
        <v>9</v>
      </c>
      <c r="H1205" s="32" t="s">
        <v>2589</v>
      </c>
      <c r="I1205" s="32">
        <v>800</v>
      </c>
      <c r="J1205" s="85"/>
    </row>
    <row r="1206" s="11" customFormat="1" ht="55" customHeight="1" spans="1:10">
      <c r="A1206" s="30">
        <v>1204</v>
      </c>
      <c r="B1206" s="32" t="s">
        <v>2590</v>
      </c>
      <c r="C1206" s="80" t="s">
        <v>2160</v>
      </c>
      <c r="D1206" s="32">
        <v>2020.09</v>
      </c>
      <c r="E1206" s="32" t="s">
        <v>1172</v>
      </c>
      <c r="F1206" s="30" t="s">
        <v>21</v>
      </c>
      <c r="G1206" s="32">
        <v>33</v>
      </c>
      <c r="H1206" s="32" t="s">
        <v>2145</v>
      </c>
      <c r="I1206" s="32">
        <v>120</v>
      </c>
      <c r="J1206" s="85"/>
    </row>
    <row r="1207" s="11" customFormat="1" ht="55" customHeight="1" spans="1:10">
      <c r="A1207" s="30">
        <v>1205</v>
      </c>
      <c r="B1207" s="32" t="s">
        <v>2591</v>
      </c>
      <c r="C1207" s="80" t="s">
        <v>2160</v>
      </c>
      <c r="D1207" s="32" t="s">
        <v>2544</v>
      </c>
      <c r="E1207" s="32" t="s">
        <v>2592</v>
      </c>
      <c r="F1207" s="30" t="s">
        <v>21</v>
      </c>
      <c r="G1207" s="32">
        <v>11</v>
      </c>
      <c r="H1207" s="32" t="s">
        <v>2593</v>
      </c>
      <c r="I1207" s="32">
        <v>150</v>
      </c>
      <c r="J1207" s="85"/>
    </row>
    <row r="1208" s="11" customFormat="1" ht="55" customHeight="1" spans="1:10">
      <c r="A1208" s="30">
        <v>1206</v>
      </c>
      <c r="B1208" s="32" t="s">
        <v>2594</v>
      </c>
      <c r="C1208" s="80" t="s">
        <v>2147</v>
      </c>
      <c r="D1208" s="32" t="s">
        <v>2487</v>
      </c>
      <c r="E1208" s="32" t="s">
        <v>2595</v>
      </c>
      <c r="F1208" s="30" t="s">
        <v>15</v>
      </c>
      <c r="G1208" s="32">
        <v>10</v>
      </c>
      <c r="H1208" s="32" t="s">
        <v>2039</v>
      </c>
      <c r="I1208" s="32">
        <v>1000</v>
      </c>
      <c r="J1208" s="85"/>
    </row>
    <row r="1209" s="11" customFormat="1" ht="55" customHeight="1" spans="1:10">
      <c r="A1209" s="30">
        <v>1207</v>
      </c>
      <c r="B1209" s="32" t="s">
        <v>2596</v>
      </c>
      <c r="C1209" s="80" t="s">
        <v>2147</v>
      </c>
      <c r="D1209" s="32">
        <v>2022.03</v>
      </c>
      <c r="E1209" s="32" t="s">
        <v>477</v>
      </c>
      <c r="F1209" s="30" t="s">
        <v>21</v>
      </c>
      <c r="G1209" s="32">
        <v>15</v>
      </c>
      <c r="H1209" s="32" t="s">
        <v>2597</v>
      </c>
      <c r="I1209" s="32">
        <v>80</v>
      </c>
      <c r="J1209" s="85"/>
    </row>
    <row r="1210" s="11" customFormat="1" ht="55" customHeight="1" spans="1:10">
      <c r="A1210" s="30">
        <v>1208</v>
      </c>
      <c r="B1210" s="32" t="s">
        <v>2598</v>
      </c>
      <c r="C1210" s="80" t="s">
        <v>2147</v>
      </c>
      <c r="D1210" s="32">
        <v>2022.03</v>
      </c>
      <c r="E1210" s="32" t="s">
        <v>2599</v>
      </c>
      <c r="F1210" s="30" t="s">
        <v>15</v>
      </c>
      <c r="G1210" s="32">
        <v>15</v>
      </c>
      <c r="H1210" s="32" t="s">
        <v>2039</v>
      </c>
      <c r="I1210" s="32">
        <v>1000</v>
      </c>
      <c r="J1210" s="85"/>
    </row>
    <row r="1211" s="11" customFormat="1" ht="55" customHeight="1" spans="1:10">
      <c r="A1211" s="30">
        <v>1209</v>
      </c>
      <c r="B1211" s="32" t="s">
        <v>1276</v>
      </c>
      <c r="C1211" s="80" t="s">
        <v>2147</v>
      </c>
      <c r="D1211" s="32">
        <v>2018.12</v>
      </c>
      <c r="E1211" s="32" t="s">
        <v>2599</v>
      </c>
      <c r="F1211" s="30" t="s">
        <v>15</v>
      </c>
      <c r="G1211" s="32">
        <v>54</v>
      </c>
      <c r="H1211" s="32" t="s">
        <v>2039</v>
      </c>
      <c r="I1211" s="32">
        <v>1000</v>
      </c>
      <c r="J1211" s="85"/>
    </row>
    <row r="1212" s="11" customFormat="1" ht="55" customHeight="1" spans="1:10">
      <c r="A1212" s="30">
        <v>1210</v>
      </c>
      <c r="B1212" s="32" t="s">
        <v>2600</v>
      </c>
      <c r="C1212" s="80" t="s">
        <v>2272</v>
      </c>
      <c r="D1212" s="32">
        <v>2022.07</v>
      </c>
      <c r="E1212" s="32" t="s">
        <v>625</v>
      </c>
      <c r="F1212" s="30" t="s">
        <v>21</v>
      </c>
      <c r="G1212" s="32">
        <v>12</v>
      </c>
      <c r="H1212" s="32" t="s">
        <v>2601</v>
      </c>
      <c r="I1212" s="32">
        <v>150</v>
      </c>
      <c r="J1212" s="85"/>
    </row>
    <row r="1213" s="11" customFormat="1" ht="55" customHeight="1" spans="1:10">
      <c r="A1213" s="30">
        <v>1211</v>
      </c>
      <c r="B1213" s="32" t="s">
        <v>2602</v>
      </c>
      <c r="C1213" s="80" t="s">
        <v>2272</v>
      </c>
      <c r="D1213" s="32">
        <v>2022.07</v>
      </c>
      <c r="E1213" s="32" t="s">
        <v>2603</v>
      </c>
      <c r="F1213" s="30" t="s">
        <v>15</v>
      </c>
      <c r="G1213" s="32">
        <v>12</v>
      </c>
      <c r="H1213" s="32" t="s">
        <v>2604</v>
      </c>
      <c r="I1213" s="32">
        <v>800</v>
      </c>
      <c r="J1213" s="85"/>
    </row>
    <row r="1214" s="11" customFormat="1" ht="55" customHeight="1" spans="1:10">
      <c r="A1214" s="30">
        <v>1212</v>
      </c>
      <c r="B1214" s="32" t="s">
        <v>2605</v>
      </c>
      <c r="C1214" s="80" t="s">
        <v>2606</v>
      </c>
      <c r="D1214" s="32">
        <v>2012.06</v>
      </c>
      <c r="E1214" s="32" t="s">
        <v>2067</v>
      </c>
      <c r="F1214" s="30" t="s">
        <v>21</v>
      </c>
      <c r="G1214" s="32">
        <v>132</v>
      </c>
      <c r="H1214" s="32" t="s">
        <v>2067</v>
      </c>
      <c r="I1214" s="32">
        <v>80</v>
      </c>
      <c r="J1214" s="85"/>
    </row>
    <row r="1215" s="11" customFormat="1" ht="55" customHeight="1" spans="1:10">
      <c r="A1215" s="30">
        <v>1213</v>
      </c>
      <c r="B1215" s="32" t="s">
        <v>2607</v>
      </c>
      <c r="C1215" s="80" t="s">
        <v>2606</v>
      </c>
      <c r="D1215" s="32">
        <v>2013.03</v>
      </c>
      <c r="E1215" s="32" t="s">
        <v>594</v>
      </c>
      <c r="F1215" s="30" t="s">
        <v>21</v>
      </c>
      <c r="G1215" s="32">
        <v>123</v>
      </c>
      <c r="H1215" s="32" t="s">
        <v>2608</v>
      </c>
      <c r="I1215" s="32">
        <v>150</v>
      </c>
      <c r="J1215" s="85"/>
    </row>
    <row r="1216" s="11" customFormat="1" ht="55" customHeight="1" spans="1:10">
      <c r="A1216" s="30">
        <v>1214</v>
      </c>
      <c r="B1216" s="32" t="s">
        <v>2609</v>
      </c>
      <c r="C1216" s="80" t="s">
        <v>2606</v>
      </c>
      <c r="D1216" s="32">
        <v>2013.09</v>
      </c>
      <c r="E1216" s="32" t="s">
        <v>636</v>
      </c>
      <c r="F1216" s="30" t="s">
        <v>21</v>
      </c>
      <c r="G1216" s="32">
        <v>117</v>
      </c>
      <c r="H1216" s="32" t="s">
        <v>2610</v>
      </c>
      <c r="I1216" s="32">
        <v>80</v>
      </c>
      <c r="J1216" s="85"/>
    </row>
    <row r="1217" s="11" customFormat="1" ht="55" customHeight="1" spans="1:10">
      <c r="A1217" s="30">
        <v>1215</v>
      </c>
      <c r="B1217" s="32" t="s">
        <v>2611</v>
      </c>
      <c r="C1217" s="80" t="s">
        <v>2606</v>
      </c>
      <c r="D1217" s="32">
        <v>2020.01</v>
      </c>
      <c r="E1217" s="32" t="s">
        <v>2067</v>
      </c>
      <c r="F1217" s="30" t="s">
        <v>21</v>
      </c>
      <c r="G1217" s="32">
        <v>41</v>
      </c>
      <c r="H1217" s="32" t="s">
        <v>2067</v>
      </c>
      <c r="I1217" s="32">
        <v>80</v>
      </c>
      <c r="J1217" s="85"/>
    </row>
    <row r="1218" s="11" customFormat="1" ht="55" customHeight="1" spans="1:10">
      <c r="A1218" s="30">
        <v>1216</v>
      </c>
      <c r="B1218" s="32" t="s">
        <v>2612</v>
      </c>
      <c r="C1218" s="80" t="s">
        <v>2606</v>
      </c>
      <c r="D1218" s="32">
        <v>2020.01</v>
      </c>
      <c r="E1218" s="32" t="s">
        <v>2067</v>
      </c>
      <c r="F1218" s="30" t="s">
        <v>21</v>
      </c>
      <c r="G1218" s="32">
        <v>41</v>
      </c>
      <c r="H1218" s="32" t="s">
        <v>2067</v>
      </c>
      <c r="I1218" s="32">
        <v>80</v>
      </c>
      <c r="J1218" s="85"/>
    </row>
    <row r="1219" s="11" customFormat="1" ht="55" customHeight="1" spans="1:10">
      <c r="A1219" s="30">
        <v>1217</v>
      </c>
      <c r="B1219" s="32" t="s">
        <v>2613</v>
      </c>
      <c r="C1219" s="80" t="s">
        <v>2606</v>
      </c>
      <c r="D1219" s="32">
        <v>2019.05</v>
      </c>
      <c r="E1219" s="32" t="s">
        <v>2614</v>
      </c>
      <c r="F1219" s="30" t="s">
        <v>21</v>
      </c>
      <c r="G1219" s="32">
        <v>49</v>
      </c>
      <c r="H1219" s="32" t="s">
        <v>2614</v>
      </c>
      <c r="I1219" s="32">
        <v>150</v>
      </c>
      <c r="J1219" s="85"/>
    </row>
    <row r="1220" s="11" customFormat="1" ht="55" customHeight="1" spans="1:10">
      <c r="A1220" s="30">
        <v>1218</v>
      </c>
      <c r="B1220" s="32" t="s">
        <v>2615</v>
      </c>
      <c r="C1220" s="80" t="s">
        <v>2606</v>
      </c>
      <c r="D1220" s="32" t="s">
        <v>2616</v>
      </c>
      <c r="E1220" s="32" t="s">
        <v>2524</v>
      </c>
      <c r="F1220" s="30" t="s">
        <v>21</v>
      </c>
      <c r="G1220" s="32">
        <v>22</v>
      </c>
      <c r="H1220" s="32" t="s">
        <v>2617</v>
      </c>
      <c r="I1220" s="32">
        <v>150</v>
      </c>
      <c r="J1220" s="85"/>
    </row>
    <row r="1221" s="11" customFormat="1" ht="55" customHeight="1" spans="1:10">
      <c r="A1221" s="30">
        <v>1219</v>
      </c>
      <c r="B1221" s="32" t="s">
        <v>2618</v>
      </c>
      <c r="C1221" s="80" t="s">
        <v>2606</v>
      </c>
      <c r="D1221" s="32" t="s">
        <v>2619</v>
      </c>
      <c r="E1221" s="32" t="s">
        <v>2461</v>
      </c>
      <c r="F1221" s="30" t="s">
        <v>15</v>
      </c>
      <c r="G1221" s="32">
        <v>90</v>
      </c>
      <c r="H1221" s="32" t="s">
        <v>2620</v>
      </c>
      <c r="I1221" s="32">
        <v>800</v>
      </c>
      <c r="J1221" s="85"/>
    </row>
    <row r="1222" s="11" customFormat="1" ht="55" customHeight="1" spans="1:10">
      <c r="A1222" s="30">
        <v>1220</v>
      </c>
      <c r="B1222" s="32" t="s">
        <v>2621</v>
      </c>
      <c r="C1222" s="80" t="s">
        <v>2606</v>
      </c>
      <c r="D1222" s="32" t="s">
        <v>2496</v>
      </c>
      <c r="E1222" s="32" t="s">
        <v>78</v>
      </c>
      <c r="F1222" s="30" t="s">
        <v>21</v>
      </c>
      <c r="G1222" s="32">
        <v>42</v>
      </c>
      <c r="H1222" s="32" t="s">
        <v>2622</v>
      </c>
      <c r="I1222" s="32">
        <v>150</v>
      </c>
      <c r="J1222" s="85"/>
    </row>
    <row r="1223" s="11" customFormat="1" ht="55" customHeight="1" spans="1:10">
      <c r="A1223" s="30">
        <v>1221</v>
      </c>
      <c r="B1223" s="32" t="s">
        <v>2623</v>
      </c>
      <c r="C1223" s="80" t="s">
        <v>2606</v>
      </c>
      <c r="D1223" s="32">
        <v>2019.06</v>
      </c>
      <c r="E1223" s="32" t="s">
        <v>2624</v>
      </c>
      <c r="F1223" s="30" t="s">
        <v>15</v>
      </c>
      <c r="G1223" s="32">
        <v>48</v>
      </c>
      <c r="H1223" s="32" t="s">
        <v>2625</v>
      </c>
      <c r="I1223" s="32">
        <v>800</v>
      </c>
      <c r="J1223" s="85"/>
    </row>
    <row r="1224" s="11" customFormat="1" ht="55" customHeight="1" spans="1:10">
      <c r="A1224" s="30">
        <v>1222</v>
      </c>
      <c r="B1224" s="32" t="s">
        <v>2626</v>
      </c>
      <c r="C1224" s="80" t="s">
        <v>2606</v>
      </c>
      <c r="D1224" s="32" t="s">
        <v>2627</v>
      </c>
      <c r="E1224" s="32" t="s">
        <v>2628</v>
      </c>
      <c r="F1224" s="30" t="s">
        <v>15</v>
      </c>
      <c r="G1224" s="32">
        <v>20</v>
      </c>
      <c r="H1224" s="32" t="s">
        <v>2629</v>
      </c>
      <c r="I1224" s="32">
        <v>1000</v>
      </c>
      <c r="J1224" s="85"/>
    </row>
    <row r="1225" s="11" customFormat="1" ht="55" customHeight="1" spans="1:10">
      <c r="A1225" s="30">
        <v>1223</v>
      </c>
      <c r="B1225" s="32" t="s">
        <v>2630</v>
      </c>
      <c r="C1225" s="80" t="s">
        <v>2606</v>
      </c>
      <c r="D1225" s="32">
        <v>2020.1</v>
      </c>
      <c r="E1225" s="32" t="s">
        <v>2631</v>
      </c>
      <c r="F1225" s="30" t="s">
        <v>21</v>
      </c>
      <c r="G1225" s="32">
        <v>41</v>
      </c>
      <c r="H1225" s="32" t="s">
        <v>2632</v>
      </c>
      <c r="I1225" s="32">
        <v>150</v>
      </c>
      <c r="J1225" s="85"/>
    </row>
    <row r="1226" s="11" customFormat="1" ht="55" customHeight="1" spans="1:10">
      <c r="A1226" s="30">
        <v>1224</v>
      </c>
      <c r="B1226" s="32" t="s">
        <v>2633</v>
      </c>
      <c r="C1226" s="80" t="s">
        <v>2606</v>
      </c>
      <c r="D1226" s="32">
        <v>2020.03</v>
      </c>
      <c r="E1226" s="32" t="s">
        <v>170</v>
      </c>
      <c r="F1226" s="30" t="s">
        <v>21</v>
      </c>
      <c r="G1226" s="32">
        <v>39</v>
      </c>
      <c r="H1226" s="32" t="s">
        <v>2634</v>
      </c>
      <c r="I1226" s="32">
        <v>80</v>
      </c>
      <c r="J1226" s="85"/>
    </row>
    <row r="1227" s="11" customFormat="1" ht="55" customHeight="1" spans="1:10">
      <c r="A1227" s="30">
        <v>1225</v>
      </c>
      <c r="B1227" s="32" t="s">
        <v>2635</v>
      </c>
      <c r="C1227" s="80" t="s">
        <v>2606</v>
      </c>
      <c r="D1227" s="32">
        <v>2017.1</v>
      </c>
      <c r="E1227" s="32" t="s">
        <v>174</v>
      </c>
      <c r="F1227" s="30" t="s">
        <v>21</v>
      </c>
      <c r="G1227" s="32">
        <v>77</v>
      </c>
      <c r="H1227" s="32" t="s">
        <v>2636</v>
      </c>
      <c r="I1227" s="32">
        <v>80</v>
      </c>
      <c r="J1227" s="85"/>
    </row>
    <row r="1228" s="11" customFormat="1" ht="55" customHeight="1" spans="1:10">
      <c r="A1228" s="30">
        <v>1226</v>
      </c>
      <c r="B1228" s="32" t="s">
        <v>2637</v>
      </c>
      <c r="C1228" s="80" t="s">
        <v>2606</v>
      </c>
      <c r="D1228" s="32" t="s">
        <v>2638</v>
      </c>
      <c r="E1228" s="32" t="s">
        <v>625</v>
      </c>
      <c r="F1228" s="30" t="s">
        <v>21</v>
      </c>
      <c r="G1228" s="32">
        <v>28</v>
      </c>
      <c r="H1228" s="32" t="s">
        <v>2632</v>
      </c>
      <c r="I1228" s="32">
        <v>150</v>
      </c>
      <c r="J1228" s="85"/>
    </row>
    <row r="1229" s="11" customFormat="1" ht="55" customHeight="1" spans="1:10">
      <c r="A1229" s="30">
        <v>1227</v>
      </c>
      <c r="B1229" s="32" t="s">
        <v>2639</v>
      </c>
      <c r="C1229" s="80" t="s">
        <v>2606</v>
      </c>
      <c r="D1229" s="32" t="s">
        <v>2216</v>
      </c>
      <c r="E1229" s="32" t="s">
        <v>625</v>
      </c>
      <c r="F1229" s="30" t="s">
        <v>21</v>
      </c>
      <c r="G1229" s="32">
        <v>36</v>
      </c>
      <c r="H1229" s="32" t="s">
        <v>990</v>
      </c>
      <c r="I1229" s="32">
        <v>150</v>
      </c>
      <c r="J1229" s="85"/>
    </row>
    <row r="1230" s="11" customFormat="1" ht="55" customHeight="1" spans="1:10">
      <c r="A1230" s="30">
        <v>1228</v>
      </c>
      <c r="B1230" s="32" t="s">
        <v>2640</v>
      </c>
      <c r="C1230" s="80" t="s">
        <v>2606</v>
      </c>
      <c r="D1230" s="32" t="s">
        <v>2641</v>
      </c>
      <c r="E1230" s="32" t="s">
        <v>174</v>
      </c>
      <c r="F1230" s="30" t="s">
        <v>21</v>
      </c>
      <c r="G1230" s="32">
        <v>57</v>
      </c>
      <c r="H1230" s="32" t="s">
        <v>2642</v>
      </c>
      <c r="I1230" s="32">
        <v>80</v>
      </c>
      <c r="J1230" s="85"/>
    </row>
    <row r="1231" s="11" customFormat="1" ht="55" customHeight="1" spans="1:10">
      <c r="A1231" s="30">
        <v>1229</v>
      </c>
      <c r="B1231" s="32" t="s">
        <v>2643</v>
      </c>
      <c r="C1231" s="80" t="s">
        <v>2606</v>
      </c>
      <c r="D1231" s="32">
        <v>2020.07</v>
      </c>
      <c r="E1231" s="32" t="s">
        <v>170</v>
      </c>
      <c r="F1231" s="30" t="s">
        <v>21</v>
      </c>
      <c r="G1231" s="32">
        <v>35</v>
      </c>
      <c r="H1231" s="32" t="s">
        <v>170</v>
      </c>
      <c r="I1231" s="32">
        <v>80</v>
      </c>
      <c r="J1231" s="85"/>
    </row>
    <row r="1232" s="11" customFormat="1" ht="55" customHeight="1" spans="1:10">
      <c r="A1232" s="30">
        <v>1230</v>
      </c>
      <c r="B1232" s="32" t="s">
        <v>2644</v>
      </c>
      <c r="C1232" s="80" t="s">
        <v>2606</v>
      </c>
      <c r="D1232" s="32">
        <v>2018.08</v>
      </c>
      <c r="E1232" s="32" t="s">
        <v>2645</v>
      </c>
      <c r="F1232" s="30" t="s">
        <v>21</v>
      </c>
      <c r="G1232" s="32">
        <v>58</v>
      </c>
      <c r="H1232" s="32" t="s">
        <v>2646</v>
      </c>
      <c r="I1232" s="32">
        <v>80</v>
      </c>
      <c r="J1232" s="85"/>
    </row>
    <row r="1233" s="11" customFormat="1" ht="55" customHeight="1" spans="1:10">
      <c r="A1233" s="30">
        <v>1231</v>
      </c>
      <c r="B1233" s="32" t="s">
        <v>2647</v>
      </c>
      <c r="C1233" s="80" t="s">
        <v>2606</v>
      </c>
      <c r="D1233" s="32" t="s">
        <v>2648</v>
      </c>
      <c r="E1233" s="32" t="s">
        <v>636</v>
      </c>
      <c r="F1233" s="30" t="s">
        <v>21</v>
      </c>
      <c r="G1233" s="32">
        <v>63</v>
      </c>
      <c r="H1233" s="32" t="s">
        <v>2649</v>
      </c>
      <c r="I1233" s="32">
        <v>80</v>
      </c>
      <c r="J1233" s="85"/>
    </row>
    <row r="1234" s="11" customFormat="1" ht="55" customHeight="1" spans="1:10">
      <c r="A1234" s="30">
        <v>1232</v>
      </c>
      <c r="B1234" s="32" t="s">
        <v>2650</v>
      </c>
      <c r="C1234" s="80" t="s">
        <v>2606</v>
      </c>
      <c r="D1234" s="32">
        <v>2020.06</v>
      </c>
      <c r="E1234" s="32" t="s">
        <v>1224</v>
      </c>
      <c r="F1234" s="30" t="s">
        <v>21</v>
      </c>
      <c r="G1234" s="32">
        <v>36</v>
      </c>
      <c r="H1234" s="32" t="s">
        <v>1224</v>
      </c>
      <c r="I1234" s="32">
        <v>300</v>
      </c>
      <c r="J1234" s="85"/>
    </row>
    <row r="1235" s="11" customFormat="1" ht="55" customHeight="1" spans="1:10">
      <c r="A1235" s="30">
        <v>1233</v>
      </c>
      <c r="B1235" s="32" t="s">
        <v>2651</v>
      </c>
      <c r="C1235" s="80" t="s">
        <v>2080</v>
      </c>
      <c r="D1235" s="32" t="s">
        <v>2652</v>
      </c>
      <c r="E1235" s="32" t="s">
        <v>163</v>
      </c>
      <c r="F1235" s="30" t="s">
        <v>21</v>
      </c>
      <c r="G1235" s="32">
        <v>35</v>
      </c>
      <c r="H1235" s="32" t="s">
        <v>163</v>
      </c>
      <c r="I1235" s="32">
        <v>80</v>
      </c>
      <c r="J1235" s="85"/>
    </row>
    <row r="1236" s="11" customFormat="1" ht="55" customHeight="1" spans="1:10">
      <c r="A1236" s="30">
        <v>1234</v>
      </c>
      <c r="B1236" s="32" t="s">
        <v>2653</v>
      </c>
      <c r="C1236" s="80" t="s">
        <v>2080</v>
      </c>
      <c r="D1236" s="32" t="s">
        <v>2654</v>
      </c>
      <c r="E1236" s="32" t="s">
        <v>163</v>
      </c>
      <c r="F1236" s="30" t="s">
        <v>21</v>
      </c>
      <c r="G1236" s="32">
        <v>109</v>
      </c>
      <c r="H1236" s="32" t="s">
        <v>2366</v>
      </c>
      <c r="I1236" s="32">
        <v>80</v>
      </c>
      <c r="J1236" s="85"/>
    </row>
    <row r="1237" s="11" customFormat="1" ht="55" customHeight="1" spans="1:10">
      <c r="A1237" s="30">
        <v>1235</v>
      </c>
      <c r="B1237" s="32" t="s">
        <v>2655</v>
      </c>
      <c r="C1237" s="80" t="s">
        <v>2080</v>
      </c>
      <c r="D1237" s="32" t="s">
        <v>2656</v>
      </c>
      <c r="E1237" s="32" t="s">
        <v>163</v>
      </c>
      <c r="F1237" s="30" t="s">
        <v>21</v>
      </c>
      <c r="G1237" s="32">
        <v>62</v>
      </c>
      <c r="H1237" s="32" t="s">
        <v>2281</v>
      </c>
      <c r="I1237" s="32">
        <v>80</v>
      </c>
      <c r="J1237" s="85"/>
    </row>
    <row r="1238" s="11" customFormat="1" ht="55" customHeight="1" spans="1:10">
      <c r="A1238" s="30">
        <v>1236</v>
      </c>
      <c r="B1238" s="32" t="s">
        <v>2657</v>
      </c>
      <c r="C1238" s="80" t="s">
        <v>2080</v>
      </c>
      <c r="D1238" s="32" t="s">
        <v>2658</v>
      </c>
      <c r="E1238" s="32" t="s">
        <v>636</v>
      </c>
      <c r="F1238" s="30" t="s">
        <v>21</v>
      </c>
      <c r="G1238" s="32">
        <v>75</v>
      </c>
      <c r="H1238" s="32" t="s">
        <v>990</v>
      </c>
      <c r="I1238" s="32">
        <v>80</v>
      </c>
      <c r="J1238" s="85"/>
    </row>
    <row r="1239" s="11" customFormat="1" ht="55" customHeight="1" spans="1:10">
      <c r="A1239" s="30">
        <v>1237</v>
      </c>
      <c r="B1239" s="32" t="s">
        <v>2659</v>
      </c>
      <c r="C1239" s="80" t="s">
        <v>2080</v>
      </c>
      <c r="D1239" s="32" t="s">
        <v>2660</v>
      </c>
      <c r="E1239" s="32" t="s">
        <v>163</v>
      </c>
      <c r="F1239" s="30" t="s">
        <v>21</v>
      </c>
      <c r="G1239" s="32">
        <v>73</v>
      </c>
      <c r="H1239" s="32" t="s">
        <v>2281</v>
      </c>
      <c r="I1239" s="32">
        <v>80</v>
      </c>
      <c r="J1239" s="85"/>
    </row>
    <row r="1240" s="11" customFormat="1" ht="55" customHeight="1" spans="1:10">
      <c r="A1240" s="30">
        <v>1238</v>
      </c>
      <c r="B1240" s="32" t="s">
        <v>2661</v>
      </c>
      <c r="C1240" s="80" t="s">
        <v>2080</v>
      </c>
      <c r="D1240" s="32" t="s">
        <v>2662</v>
      </c>
      <c r="E1240" s="32" t="s">
        <v>636</v>
      </c>
      <c r="F1240" s="30" t="s">
        <v>21</v>
      </c>
      <c r="G1240" s="32">
        <v>94</v>
      </c>
      <c r="H1240" s="32" t="s">
        <v>637</v>
      </c>
      <c r="I1240" s="32">
        <v>80</v>
      </c>
      <c r="J1240" s="85"/>
    </row>
    <row r="1241" s="11" customFormat="1" ht="55" customHeight="1" spans="1:10">
      <c r="A1241" s="30">
        <v>1239</v>
      </c>
      <c r="B1241" s="32" t="s">
        <v>2663</v>
      </c>
      <c r="C1241" s="80" t="s">
        <v>2080</v>
      </c>
      <c r="D1241" s="32" t="s">
        <v>2664</v>
      </c>
      <c r="E1241" s="32" t="s">
        <v>2381</v>
      </c>
      <c r="F1241" s="30" t="s">
        <v>21</v>
      </c>
      <c r="G1241" s="32">
        <v>122</v>
      </c>
      <c r="H1241" s="32" t="s">
        <v>2665</v>
      </c>
      <c r="I1241" s="32">
        <v>120</v>
      </c>
      <c r="J1241" s="85"/>
    </row>
    <row r="1242" s="11" customFormat="1" ht="55" customHeight="1" spans="1:10">
      <c r="A1242" s="30">
        <v>1240</v>
      </c>
      <c r="B1242" s="32" t="s">
        <v>2666</v>
      </c>
      <c r="C1242" s="80" t="s">
        <v>2080</v>
      </c>
      <c r="D1242" s="32" t="s">
        <v>2667</v>
      </c>
      <c r="E1242" s="32" t="s">
        <v>163</v>
      </c>
      <c r="F1242" s="30" t="s">
        <v>21</v>
      </c>
      <c r="G1242" s="32">
        <v>70</v>
      </c>
      <c r="H1242" s="32" t="s">
        <v>2169</v>
      </c>
      <c r="I1242" s="32">
        <v>80</v>
      </c>
      <c r="J1242" s="85"/>
    </row>
    <row r="1243" s="11" customFormat="1" ht="55" customHeight="1" spans="1:10">
      <c r="A1243" s="30">
        <v>1241</v>
      </c>
      <c r="B1243" s="32" t="s">
        <v>2668</v>
      </c>
      <c r="C1243" s="80" t="s">
        <v>2080</v>
      </c>
      <c r="D1243" s="32" t="s">
        <v>2669</v>
      </c>
      <c r="E1243" s="32" t="s">
        <v>163</v>
      </c>
      <c r="F1243" s="30" t="s">
        <v>21</v>
      </c>
      <c r="G1243" s="32">
        <v>106</v>
      </c>
      <c r="H1243" s="32" t="s">
        <v>2169</v>
      </c>
      <c r="I1243" s="32">
        <v>80</v>
      </c>
      <c r="J1243" s="85"/>
    </row>
    <row r="1244" s="11" customFormat="1" ht="55" customHeight="1" spans="1:10">
      <c r="A1244" s="30">
        <v>1242</v>
      </c>
      <c r="B1244" s="32" t="s">
        <v>2670</v>
      </c>
      <c r="C1244" s="80" t="s">
        <v>2080</v>
      </c>
      <c r="D1244" s="32" t="s">
        <v>2671</v>
      </c>
      <c r="E1244" s="32" t="s">
        <v>163</v>
      </c>
      <c r="F1244" s="30" t="s">
        <v>21</v>
      </c>
      <c r="G1244" s="32">
        <v>95</v>
      </c>
      <c r="H1244" s="32" t="s">
        <v>2169</v>
      </c>
      <c r="I1244" s="32">
        <v>80</v>
      </c>
      <c r="J1244" s="85"/>
    </row>
    <row r="1245" s="11" customFormat="1" ht="55" customHeight="1" spans="1:10">
      <c r="A1245" s="30">
        <v>1243</v>
      </c>
      <c r="B1245" s="32" t="s">
        <v>2672</v>
      </c>
      <c r="C1245" s="80" t="s">
        <v>2080</v>
      </c>
      <c r="D1245" s="32" t="s">
        <v>2673</v>
      </c>
      <c r="E1245" s="32" t="s">
        <v>170</v>
      </c>
      <c r="F1245" s="30" t="s">
        <v>21</v>
      </c>
      <c r="G1245" s="32">
        <v>47</v>
      </c>
      <c r="H1245" s="32" t="s">
        <v>990</v>
      </c>
      <c r="I1245" s="32">
        <v>80</v>
      </c>
      <c r="J1245" s="85"/>
    </row>
    <row r="1246" s="11" customFormat="1" ht="55" customHeight="1" spans="1:10">
      <c r="A1246" s="30">
        <v>1244</v>
      </c>
      <c r="B1246" s="32" t="s">
        <v>2674</v>
      </c>
      <c r="C1246" s="80" t="s">
        <v>2080</v>
      </c>
      <c r="D1246" s="32" t="s">
        <v>2675</v>
      </c>
      <c r="E1246" s="32" t="s">
        <v>163</v>
      </c>
      <c r="F1246" s="30" t="s">
        <v>21</v>
      </c>
      <c r="G1246" s="32">
        <v>68</v>
      </c>
      <c r="H1246" s="32" t="s">
        <v>2169</v>
      </c>
      <c r="I1246" s="32">
        <v>80</v>
      </c>
      <c r="J1246" s="85"/>
    </row>
    <row r="1247" s="11" customFormat="1" ht="55" customHeight="1" spans="1:10">
      <c r="A1247" s="30">
        <v>1245</v>
      </c>
      <c r="B1247" s="32" t="s">
        <v>2676</v>
      </c>
      <c r="C1247" s="80" t="s">
        <v>2080</v>
      </c>
      <c r="D1247" s="32" t="s">
        <v>2677</v>
      </c>
      <c r="E1247" s="32" t="s">
        <v>636</v>
      </c>
      <c r="F1247" s="30" t="s">
        <v>21</v>
      </c>
      <c r="G1247" s="32">
        <v>57</v>
      </c>
      <c r="H1247" s="32" t="s">
        <v>2678</v>
      </c>
      <c r="I1247" s="32">
        <v>80</v>
      </c>
      <c r="J1247" s="85"/>
    </row>
    <row r="1248" s="11" customFormat="1" ht="55" customHeight="1" spans="1:10">
      <c r="A1248" s="30">
        <v>1246</v>
      </c>
      <c r="B1248" s="32" t="s">
        <v>2679</v>
      </c>
      <c r="C1248" s="80" t="s">
        <v>2080</v>
      </c>
      <c r="D1248" s="32" t="s">
        <v>2680</v>
      </c>
      <c r="E1248" s="32" t="s">
        <v>163</v>
      </c>
      <c r="F1248" s="30" t="s">
        <v>21</v>
      </c>
      <c r="G1248" s="32">
        <v>98</v>
      </c>
      <c r="H1248" s="32" t="s">
        <v>2169</v>
      </c>
      <c r="I1248" s="32">
        <v>80</v>
      </c>
      <c r="J1248" s="85"/>
    </row>
    <row r="1249" s="11" customFormat="1" ht="55" customHeight="1" spans="1:10">
      <c r="A1249" s="30">
        <v>1247</v>
      </c>
      <c r="B1249" s="32" t="s">
        <v>2681</v>
      </c>
      <c r="C1249" s="80" t="s">
        <v>2309</v>
      </c>
      <c r="D1249" s="32">
        <v>2022.12</v>
      </c>
      <c r="E1249" s="32" t="s">
        <v>2682</v>
      </c>
      <c r="F1249" s="30" t="s">
        <v>21</v>
      </c>
      <c r="G1249" s="32">
        <v>6</v>
      </c>
      <c r="H1249" s="32" t="s">
        <v>2683</v>
      </c>
      <c r="I1249" s="32">
        <v>600</v>
      </c>
      <c r="J1249" s="85"/>
    </row>
    <row r="1250" s="11" customFormat="1" ht="55" customHeight="1" spans="1:10">
      <c r="A1250" s="30">
        <v>1248</v>
      </c>
      <c r="B1250" s="32" t="s">
        <v>2684</v>
      </c>
      <c r="C1250" s="80" t="s">
        <v>2272</v>
      </c>
      <c r="D1250" s="32">
        <v>2022.06</v>
      </c>
      <c r="E1250" s="32" t="s">
        <v>594</v>
      </c>
      <c r="F1250" s="30" t="s">
        <v>21</v>
      </c>
      <c r="G1250" s="32">
        <v>13</v>
      </c>
      <c r="H1250" s="32" t="s">
        <v>2685</v>
      </c>
      <c r="I1250" s="32">
        <v>150</v>
      </c>
      <c r="J1250" s="85"/>
    </row>
    <row r="1251" s="11" customFormat="1" ht="55" customHeight="1" spans="1:10">
      <c r="A1251" s="30">
        <v>1249</v>
      </c>
      <c r="B1251" s="32" t="s">
        <v>2686</v>
      </c>
      <c r="C1251" s="80" t="s">
        <v>2272</v>
      </c>
      <c r="D1251" s="32">
        <v>2022.03</v>
      </c>
      <c r="E1251" s="32" t="s">
        <v>163</v>
      </c>
      <c r="F1251" s="30" t="s">
        <v>21</v>
      </c>
      <c r="G1251" s="32">
        <v>15</v>
      </c>
      <c r="H1251" s="32" t="s">
        <v>2687</v>
      </c>
      <c r="I1251" s="32">
        <v>80</v>
      </c>
      <c r="J1251" s="85"/>
    </row>
    <row r="1252" s="11" customFormat="1" ht="55" customHeight="1" spans="1:10">
      <c r="A1252" s="30">
        <v>1250</v>
      </c>
      <c r="B1252" s="32" t="s">
        <v>2688</v>
      </c>
      <c r="C1252" s="80" t="s">
        <v>2080</v>
      </c>
      <c r="D1252" s="32" t="s">
        <v>2689</v>
      </c>
      <c r="E1252" s="32" t="s">
        <v>625</v>
      </c>
      <c r="F1252" s="30" t="s">
        <v>21</v>
      </c>
      <c r="G1252" s="32">
        <v>51</v>
      </c>
      <c r="H1252" s="32" t="s">
        <v>2690</v>
      </c>
      <c r="I1252" s="32">
        <v>150</v>
      </c>
      <c r="J1252" s="85"/>
    </row>
    <row r="1253" s="11" customFormat="1" ht="55" customHeight="1" spans="1:10">
      <c r="A1253" s="30">
        <v>1251</v>
      </c>
      <c r="B1253" s="32" t="s">
        <v>2691</v>
      </c>
      <c r="C1253" s="80" t="s">
        <v>2080</v>
      </c>
      <c r="D1253" s="32" t="s">
        <v>2692</v>
      </c>
      <c r="E1253" s="32" t="s">
        <v>625</v>
      </c>
      <c r="F1253" s="30" t="s">
        <v>21</v>
      </c>
      <c r="G1253" s="32">
        <v>95</v>
      </c>
      <c r="H1253" s="32" t="s">
        <v>2693</v>
      </c>
      <c r="I1253" s="32">
        <v>150</v>
      </c>
      <c r="J1253" s="85"/>
    </row>
    <row r="1254" s="11" customFormat="1" ht="55" customHeight="1" spans="1:10">
      <c r="A1254" s="30">
        <v>1252</v>
      </c>
      <c r="B1254" s="32" t="s">
        <v>2694</v>
      </c>
      <c r="C1254" s="80" t="s">
        <v>2052</v>
      </c>
      <c r="D1254" s="32" t="s">
        <v>2695</v>
      </c>
      <c r="E1254" s="32" t="s">
        <v>2696</v>
      </c>
      <c r="F1254" s="30" t="s">
        <v>15</v>
      </c>
      <c r="G1254" s="32">
        <v>76</v>
      </c>
      <c r="H1254" s="32" t="s">
        <v>2697</v>
      </c>
      <c r="I1254" s="32">
        <v>1000</v>
      </c>
      <c r="J1254" s="85"/>
    </row>
    <row r="1255" s="11" customFormat="1" ht="55" customHeight="1" spans="1:10">
      <c r="A1255" s="30">
        <v>1253</v>
      </c>
      <c r="B1255" s="32" t="s">
        <v>2698</v>
      </c>
      <c r="C1255" s="80" t="s">
        <v>2052</v>
      </c>
      <c r="D1255" s="32" t="s">
        <v>2699</v>
      </c>
      <c r="E1255" s="32" t="s">
        <v>2696</v>
      </c>
      <c r="F1255" s="30" t="s">
        <v>15</v>
      </c>
      <c r="G1255" s="32">
        <v>14</v>
      </c>
      <c r="H1255" s="32" t="s">
        <v>990</v>
      </c>
      <c r="I1255" s="32">
        <v>1000</v>
      </c>
      <c r="J1255" s="85"/>
    </row>
    <row r="1256" s="11" customFormat="1" ht="55" customHeight="1" spans="1:10">
      <c r="A1256" s="30">
        <v>1254</v>
      </c>
      <c r="B1256" s="32" t="s">
        <v>2700</v>
      </c>
      <c r="C1256" s="80" t="s">
        <v>2160</v>
      </c>
      <c r="D1256" s="32">
        <v>2022.09</v>
      </c>
      <c r="E1256" s="32" t="s">
        <v>163</v>
      </c>
      <c r="F1256" s="30" t="s">
        <v>21</v>
      </c>
      <c r="G1256" s="32">
        <v>7</v>
      </c>
      <c r="H1256" s="32" t="s">
        <v>2701</v>
      </c>
      <c r="I1256" s="32">
        <v>80</v>
      </c>
      <c r="J1256" s="85"/>
    </row>
    <row r="1257" s="11" customFormat="1" ht="55" customHeight="1" spans="1:10">
      <c r="A1257" s="30">
        <v>1255</v>
      </c>
      <c r="B1257" s="32" t="s">
        <v>2702</v>
      </c>
      <c r="C1257" s="80" t="s">
        <v>2160</v>
      </c>
      <c r="D1257" s="32" t="s">
        <v>2703</v>
      </c>
      <c r="E1257" s="32" t="s">
        <v>594</v>
      </c>
      <c r="F1257" s="30" t="s">
        <v>21</v>
      </c>
      <c r="G1257" s="32">
        <v>9</v>
      </c>
      <c r="H1257" s="32" t="s">
        <v>2704</v>
      </c>
      <c r="I1257" s="32">
        <v>150</v>
      </c>
      <c r="J1257" s="85"/>
    </row>
    <row r="1258" s="11" customFormat="1" ht="55" customHeight="1" spans="1:10">
      <c r="A1258" s="30">
        <v>1256</v>
      </c>
      <c r="B1258" s="32" t="s">
        <v>2705</v>
      </c>
      <c r="C1258" s="80" t="s">
        <v>2160</v>
      </c>
      <c r="D1258" s="32">
        <v>2020.03</v>
      </c>
      <c r="E1258" s="32" t="s">
        <v>594</v>
      </c>
      <c r="F1258" s="30" t="s">
        <v>21</v>
      </c>
      <c r="G1258" s="32">
        <v>39</v>
      </c>
      <c r="H1258" s="32" t="s">
        <v>2039</v>
      </c>
      <c r="I1258" s="32">
        <v>150</v>
      </c>
      <c r="J1258" s="85"/>
    </row>
    <row r="1259" s="11" customFormat="1" ht="55" customHeight="1" spans="1:10">
      <c r="A1259" s="30">
        <v>1257</v>
      </c>
      <c r="B1259" s="32" t="s">
        <v>2706</v>
      </c>
      <c r="C1259" s="80" t="s">
        <v>2160</v>
      </c>
      <c r="D1259" s="32" t="s">
        <v>2298</v>
      </c>
      <c r="E1259" s="32" t="s">
        <v>594</v>
      </c>
      <c r="F1259" s="30" t="s">
        <v>21</v>
      </c>
      <c r="G1259" s="32">
        <v>7</v>
      </c>
      <c r="H1259" s="32" t="s">
        <v>2039</v>
      </c>
      <c r="I1259" s="32">
        <v>150</v>
      </c>
      <c r="J1259" s="85"/>
    </row>
    <row r="1260" s="11" customFormat="1" ht="55" customHeight="1" spans="1:10">
      <c r="A1260" s="30">
        <v>1258</v>
      </c>
      <c r="B1260" s="32" t="s">
        <v>2707</v>
      </c>
      <c r="C1260" s="80" t="s">
        <v>2309</v>
      </c>
      <c r="D1260" s="32">
        <v>2021.08</v>
      </c>
      <c r="E1260" s="32" t="s">
        <v>594</v>
      </c>
      <c r="F1260" s="30" t="s">
        <v>21</v>
      </c>
      <c r="G1260" s="32">
        <v>22</v>
      </c>
      <c r="H1260" s="32" t="s">
        <v>2708</v>
      </c>
      <c r="I1260" s="32">
        <v>150</v>
      </c>
      <c r="J1260" s="85"/>
    </row>
    <row r="1261" s="11" customFormat="1" ht="55" customHeight="1" spans="1:10">
      <c r="A1261" s="30">
        <v>1259</v>
      </c>
      <c r="B1261" s="32" t="s">
        <v>2709</v>
      </c>
      <c r="C1261" s="80" t="s">
        <v>2309</v>
      </c>
      <c r="D1261" s="32" t="s">
        <v>2710</v>
      </c>
      <c r="E1261" s="32" t="s">
        <v>594</v>
      </c>
      <c r="F1261" s="30" t="s">
        <v>21</v>
      </c>
      <c r="G1261" s="32">
        <v>15</v>
      </c>
      <c r="H1261" s="32" t="s">
        <v>2039</v>
      </c>
      <c r="I1261" s="32">
        <v>150</v>
      </c>
      <c r="J1261" s="85"/>
    </row>
    <row r="1262" s="11" customFormat="1" ht="55" customHeight="1" spans="1:10">
      <c r="A1262" s="30">
        <v>1260</v>
      </c>
      <c r="B1262" s="32" t="s">
        <v>2711</v>
      </c>
      <c r="C1262" s="80" t="s">
        <v>2309</v>
      </c>
      <c r="D1262" s="32" t="s">
        <v>2712</v>
      </c>
      <c r="E1262" s="32" t="s">
        <v>594</v>
      </c>
      <c r="F1262" s="30" t="s">
        <v>21</v>
      </c>
      <c r="G1262" s="32">
        <v>28</v>
      </c>
      <c r="H1262" s="32" t="s">
        <v>1130</v>
      </c>
      <c r="I1262" s="32">
        <v>150</v>
      </c>
      <c r="J1262" s="85"/>
    </row>
    <row r="1263" s="11" customFormat="1" ht="55" customHeight="1" spans="1:10">
      <c r="A1263" s="30">
        <v>1261</v>
      </c>
      <c r="B1263" s="32" t="s">
        <v>2713</v>
      </c>
      <c r="C1263" s="80" t="s">
        <v>2309</v>
      </c>
      <c r="D1263" s="32">
        <v>2020.03</v>
      </c>
      <c r="E1263" s="32" t="s">
        <v>636</v>
      </c>
      <c r="F1263" s="30" t="s">
        <v>21</v>
      </c>
      <c r="G1263" s="32">
        <v>39</v>
      </c>
      <c r="H1263" s="32" t="s">
        <v>1123</v>
      </c>
      <c r="I1263" s="32">
        <v>80</v>
      </c>
      <c r="J1263" s="85"/>
    </row>
    <row r="1264" s="11" customFormat="1" ht="55" customHeight="1" spans="1:10">
      <c r="A1264" s="30">
        <v>1262</v>
      </c>
      <c r="B1264" s="32" t="s">
        <v>2714</v>
      </c>
      <c r="C1264" s="80" t="s">
        <v>2309</v>
      </c>
      <c r="D1264" s="32">
        <v>2021.11</v>
      </c>
      <c r="E1264" s="32" t="s">
        <v>2461</v>
      </c>
      <c r="F1264" s="30" t="s">
        <v>15</v>
      </c>
      <c r="G1264" s="32">
        <v>19</v>
      </c>
      <c r="H1264" s="32" t="s">
        <v>2715</v>
      </c>
      <c r="I1264" s="32">
        <v>800</v>
      </c>
      <c r="J1264" s="85"/>
    </row>
    <row r="1265" s="11" customFormat="1" ht="55" customHeight="1" spans="1:10">
      <c r="A1265" s="30">
        <v>1263</v>
      </c>
      <c r="B1265" s="32" t="s">
        <v>2716</v>
      </c>
      <c r="C1265" s="80" t="s">
        <v>2147</v>
      </c>
      <c r="D1265" s="32">
        <v>2020.01</v>
      </c>
      <c r="E1265" s="32" t="s">
        <v>174</v>
      </c>
      <c r="F1265" s="30" t="s">
        <v>21</v>
      </c>
      <c r="G1265" s="32">
        <v>42</v>
      </c>
      <c r="H1265" s="32" t="s">
        <v>2083</v>
      </c>
      <c r="I1265" s="32">
        <v>80</v>
      </c>
      <c r="J1265" s="85"/>
    </row>
    <row r="1266" s="11" customFormat="1" ht="55" customHeight="1" spans="1:10">
      <c r="A1266" s="30">
        <v>1264</v>
      </c>
      <c r="B1266" s="32" t="s">
        <v>820</v>
      </c>
      <c r="C1266" s="80" t="s">
        <v>2147</v>
      </c>
      <c r="D1266" s="32">
        <v>2021.03</v>
      </c>
      <c r="E1266" s="32" t="s">
        <v>2461</v>
      </c>
      <c r="F1266" s="30" t="s">
        <v>15</v>
      </c>
      <c r="G1266" s="32">
        <v>28</v>
      </c>
      <c r="H1266" s="32" t="s">
        <v>2717</v>
      </c>
      <c r="I1266" s="32">
        <v>800</v>
      </c>
      <c r="J1266" s="85"/>
    </row>
    <row r="1267" s="11" customFormat="1" ht="55" customHeight="1" spans="1:10">
      <c r="A1267" s="30">
        <v>1265</v>
      </c>
      <c r="B1267" s="32" t="s">
        <v>2718</v>
      </c>
      <c r="C1267" s="80" t="s">
        <v>2147</v>
      </c>
      <c r="D1267" s="32">
        <v>2020.01</v>
      </c>
      <c r="E1267" s="32" t="s">
        <v>273</v>
      </c>
      <c r="F1267" s="30" t="s">
        <v>21</v>
      </c>
      <c r="G1267" s="32">
        <v>41</v>
      </c>
      <c r="H1267" s="32" t="s">
        <v>2719</v>
      </c>
      <c r="I1267" s="32">
        <v>80</v>
      </c>
      <c r="J1267" s="85"/>
    </row>
    <row r="1268" s="11" customFormat="1" ht="55" customHeight="1" spans="1:10">
      <c r="A1268" s="30">
        <v>1266</v>
      </c>
      <c r="B1268" s="32" t="s">
        <v>2720</v>
      </c>
      <c r="C1268" s="80" t="s">
        <v>2147</v>
      </c>
      <c r="D1268" s="32">
        <v>2020.01</v>
      </c>
      <c r="E1268" s="32" t="s">
        <v>170</v>
      </c>
      <c r="F1268" s="30" t="s">
        <v>21</v>
      </c>
      <c r="G1268" s="32">
        <v>41</v>
      </c>
      <c r="H1268" s="32" t="s">
        <v>2646</v>
      </c>
      <c r="I1268" s="32">
        <v>80</v>
      </c>
      <c r="J1268" s="85"/>
    </row>
    <row r="1269" s="11" customFormat="1" ht="55" customHeight="1" spans="1:10">
      <c r="A1269" s="30">
        <v>1267</v>
      </c>
      <c r="B1269" s="32" t="s">
        <v>2721</v>
      </c>
      <c r="C1269" s="80" t="s">
        <v>2147</v>
      </c>
      <c r="D1269" s="32" t="s">
        <v>2722</v>
      </c>
      <c r="E1269" s="32" t="s">
        <v>2723</v>
      </c>
      <c r="F1269" s="30" t="s">
        <v>15</v>
      </c>
      <c r="G1269" s="32">
        <v>17</v>
      </c>
      <c r="H1269" s="32" t="s">
        <v>2039</v>
      </c>
      <c r="I1269" s="32">
        <v>800</v>
      </c>
      <c r="J1269" s="85"/>
    </row>
    <row r="1270" s="11" customFormat="1" ht="55" customHeight="1" spans="1:10">
      <c r="A1270" s="30">
        <v>1268</v>
      </c>
      <c r="B1270" s="32" t="s">
        <v>2724</v>
      </c>
      <c r="C1270" s="80" t="s">
        <v>2147</v>
      </c>
      <c r="D1270" s="32">
        <v>2022.4</v>
      </c>
      <c r="E1270" s="32" t="s">
        <v>625</v>
      </c>
      <c r="F1270" s="30" t="s">
        <v>21</v>
      </c>
      <c r="G1270" s="32">
        <v>15</v>
      </c>
      <c r="H1270" s="32" t="s">
        <v>2725</v>
      </c>
      <c r="I1270" s="32">
        <v>150</v>
      </c>
      <c r="J1270" s="85"/>
    </row>
    <row r="1271" s="11" customFormat="1" ht="55" customHeight="1" spans="1:10">
      <c r="A1271" s="30">
        <v>1269</v>
      </c>
      <c r="B1271" s="32" t="s">
        <v>2156</v>
      </c>
      <c r="C1271" s="80" t="s">
        <v>2147</v>
      </c>
      <c r="D1271" s="32">
        <v>2022.01</v>
      </c>
      <c r="E1271" s="32" t="s">
        <v>625</v>
      </c>
      <c r="F1271" s="30" t="s">
        <v>21</v>
      </c>
      <c r="G1271" s="32">
        <v>18</v>
      </c>
      <c r="H1271" s="32" t="s">
        <v>2276</v>
      </c>
      <c r="I1271" s="32">
        <v>150</v>
      </c>
      <c r="J1271" s="85"/>
    </row>
    <row r="1272" s="11" customFormat="1" ht="55" customHeight="1" spans="1:10">
      <c r="A1272" s="30">
        <v>1270</v>
      </c>
      <c r="B1272" s="32" t="s">
        <v>2726</v>
      </c>
      <c r="C1272" s="80" t="s">
        <v>2147</v>
      </c>
      <c r="D1272" s="32" t="s">
        <v>1093</v>
      </c>
      <c r="E1272" s="32" t="s">
        <v>2631</v>
      </c>
      <c r="F1272" s="30" t="s">
        <v>21</v>
      </c>
      <c r="G1272" s="32">
        <v>30</v>
      </c>
      <c r="H1272" s="32" t="s">
        <v>2039</v>
      </c>
      <c r="I1272" s="32">
        <v>150</v>
      </c>
      <c r="J1272" s="85"/>
    </row>
    <row r="1273" s="11" customFormat="1" ht="55" customHeight="1" spans="1:10">
      <c r="A1273" s="30">
        <v>1271</v>
      </c>
      <c r="B1273" s="32" t="s">
        <v>2727</v>
      </c>
      <c r="C1273" s="80" t="s">
        <v>2147</v>
      </c>
      <c r="D1273" s="32" t="s">
        <v>2728</v>
      </c>
      <c r="E1273" s="32" t="s">
        <v>2729</v>
      </c>
      <c r="F1273" s="30" t="s">
        <v>15</v>
      </c>
      <c r="G1273" s="32">
        <v>36</v>
      </c>
      <c r="H1273" s="32" t="s">
        <v>2730</v>
      </c>
      <c r="I1273" s="32">
        <v>1000</v>
      </c>
      <c r="J1273" s="85"/>
    </row>
    <row r="1274" s="11" customFormat="1" ht="55" customHeight="1" spans="1:10">
      <c r="A1274" s="30">
        <v>1272</v>
      </c>
      <c r="B1274" s="32" t="s">
        <v>2731</v>
      </c>
      <c r="C1274" s="80" t="s">
        <v>2160</v>
      </c>
      <c r="D1274" s="32" t="s">
        <v>1043</v>
      </c>
      <c r="E1274" s="32" t="s">
        <v>2631</v>
      </c>
      <c r="F1274" s="30" t="s">
        <v>21</v>
      </c>
      <c r="G1274" s="32">
        <v>37</v>
      </c>
      <c r="H1274" s="32" t="s">
        <v>2732</v>
      </c>
      <c r="I1274" s="32">
        <v>150</v>
      </c>
      <c r="J1274" s="85"/>
    </row>
    <row r="1275" s="11" customFormat="1" ht="55" customHeight="1" spans="1:10">
      <c r="A1275" s="30">
        <v>1273</v>
      </c>
      <c r="B1275" s="32" t="s">
        <v>2733</v>
      </c>
      <c r="C1275" s="80" t="s">
        <v>2160</v>
      </c>
      <c r="D1275" s="32" t="s">
        <v>1043</v>
      </c>
      <c r="E1275" s="32" t="s">
        <v>163</v>
      </c>
      <c r="F1275" s="30" t="s">
        <v>21</v>
      </c>
      <c r="G1275" s="32">
        <v>37</v>
      </c>
      <c r="H1275" s="32" t="s">
        <v>2039</v>
      </c>
      <c r="I1275" s="32">
        <v>80</v>
      </c>
      <c r="J1275" s="85"/>
    </row>
    <row r="1276" s="11" customFormat="1" ht="55" customHeight="1" spans="1:10">
      <c r="A1276" s="30">
        <v>1274</v>
      </c>
      <c r="B1276" s="32" t="s">
        <v>2734</v>
      </c>
      <c r="C1276" s="80" t="s">
        <v>2160</v>
      </c>
      <c r="D1276" s="32" t="s">
        <v>2735</v>
      </c>
      <c r="E1276" s="32" t="s">
        <v>625</v>
      </c>
      <c r="F1276" s="30" t="s">
        <v>21</v>
      </c>
      <c r="G1276" s="32">
        <v>24</v>
      </c>
      <c r="H1276" s="32" t="s">
        <v>2736</v>
      </c>
      <c r="I1276" s="32">
        <v>150</v>
      </c>
      <c r="J1276" s="85"/>
    </row>
    <row r="1277" s="11" customFormat="1" ht="55" customHeight="1" spans="1:10">
      <c r="A1277" s="30">
        <v>1275</v>
      </c>
      <c r="B1277" s="32" t="s">
        <v>2737</v>
      </c>
      <c r="C1277" s="80" t="s">
        <v>2160</v>
      </c>
      <c r="D1277" s="32" t="s">
        <v>2738</v>
      </c>
      <c r="E1277" s="32" t="s">
        <v>625</v>
      </c>
      <c r="F1277" s="30" t="s">
        <v>21</v>
      </c>
      <c r="G1277" s="32">
        <v>91</v>
      </c>
      <c r="H1277" s="32" t="s">
        <v>2039</v>
      </c>
      <c r="I1277" s="32">
        <v>150</v>
      </c>
      <c r="J1277" s="85"/>
    </row>
    <row r="1278" s="11" customFormat="1" ht="55" customHeight="1" spans="1:10">
      <c r="A1278" s="30">
        <v>1276</v>
      </c>
      <c r="B1278" s="32" t="s">
        <v>2739</v>
      </c>
      <c r="C1278" s="80" t="s">
        <v>2160</v>
      </c>
      <c r="D1278" s="32" t="s">
        <v>2740</v>
      </c>
      <c r="E1278" s="32" t="s">
        <v>2741</v>
      </c>
      <c r="F1278" s="30" t="s">
        <v>21</v>
      </c>
      <c r="G1278" s="32">
        <v>115</v>
      </c>
      <c r="H1278" s="32" t="s">
        <v>2039</v>
      </c>
      <c r="I1278" s="32">
        <v>600</v>
      </c>
      <c r="J1278" s="85"/>
    </row>
    <row r="1279" s="11" customFormat="1" ht="55" customHeight="1" spans="1:10">
      <c r="A1279" s="30">
        <v>1277</v>
      </c>
      <c r="B1279" s="32" t="s">
        <v>2742</v>
      </c>
      <c r="C1279" s="80" t="s">
        <v>2160</v>
      </c>
      <c r="D1279" s="32">
        <v>2020.09</v>
      </c>
      <c r="E1279" s="32" t="s">
        <v>2743</v>
      </c>
      <c r="F1279" s="30" t="s">
        <v>21</v>
      </c>
      <c r="G1279" s="32">
        <v>34</v>
      </c>
      <c r="H1279" s="32" t="s">
        <v>2039</v>
      </c>
      <c r="I1279" s="32">
        <v>150</v>
      </c>
      <c r="J1279" s="85"/>
    </row>
    <row r="1280" s="11" customFormat="1" ht="55" customHeight="1" spans="1:10">
      <c r="A1280" s="30">
        <v>1278</v>
      </c>
      <c r="B1280" s="32" t="s">
        <v>2744</v>
      </c>
      <c r="C1280" s="80" t="s">
        <v>2160</v>
      </c>
      <c r="D1280" s="32" t="s">
        <v>1040</v>
      </c>
      <c r="E1280" s="32" t="s">
        <v>163</v>
      </c>
      <c r="F1280" s="30" t="s">
        <v>21</v>
      </c>
      <c r="G1280" s="32">
        <v>17</v>
      </c>
      <c r="H1280" s="32" t="s">
        <v>2039</v>
      </c>
      <c r="I1280" s="32">
        <v>80</v>
      </c>
      <c r="J1280" s="85"/>
    </row>
    <row r="1281" s="11" customFormat="1" ht="55" customHeight="1" spans="1:10">
      <c r="A1281" s="30">
        <v>1279</v>
      </c>
      <c r="B1281" s="32" t="s">
        <v>1785</v>
      </c>
      <c r="C1281" s="80" t="s">
        <v>2160</v>
      </c>
      <c r="D1281" s="32" t="s">
        <v>1043</v>
      </c>
      <c r="E1281" s="32" t="s">
        <v>625</v>
      </c>
      <c r="F1281" s="30" t="s">
        <v>21</v>
      </c>
      <c r="G1281" s="32">
        <v>42</v>
      </c>
      <c r="H1281" s="32" t="s">
        <v>2039</v>
      </c>
      <c r="I1281" s="32">
        <v>150</v>
      </c>
      <c r="J1281" s="85"/>
    </row>
    <row r="1282" s="11" customFormat="1" ht="55" customHeight="1" spans="1:10">
      <c r="A1282" s="30">
        <v>1280</v>
      </c>
      <c r="B1282" s="32" t="s">
        <v>2745</v>
      </c>
      <c r="C1282" s="80" t="s">
        <v>2160</v>
      </c>
      <c r="D1282" s="32" t="s">
        <v>2746</v>
      </c>
      <c r="E1282" s="32" t="s">
        <v>625</v>
      </c>
      <c r="F1282" s="30" t="s">
        <v>21</v>
      </c>
      <c r="G1282" s="32">
        <v>150</v>
      </c>
      <c r="H1282" s="32" t="s">
        <v>2039</v>
      </c>
      <c r="I1282" s="32">
        <v>150</v>
      </c>
      <c r="J1282" s="85"/>
    </row>
    <row r="1283" s="11" customFormat="1" ht="55" customHeight="1" spans="1:10">
      <c r="A1283" s="30">
        <v>1281</v>
      </c>
      <c r="B1283" s="32" t="s">
        <v>2747</v>
      </c>
      <c r="C1283" s="80" t="s">
        <v>2160</v>
      </c>
      <c r="D1283" s="32" t="s">
        <v>2748</v>
      </c>
      <c r="E1283" s="32" t="s">
        <v>892</v>
      </c>
      <c r="F1283" s="30" t="s">
        <v>21</v>
      </c>
      <c r="G1283" s="32">
        <v>22</v>
      </c>
      <c r="H1283" s="32" t="s">
        <v>2749</v>
      </c>
      <c r="I1283" s="32">
        <v>150</v>
      </c>
      <c r="J1283" s="85"/>
    </row>
    <row r="1284" s="11" customFormat="1" ht="55" customHeight="1" spans="1:10">
      <c r="A1284" s="30">
        <v>1282</v>
      </c>
      <c r="B1284" s="32" t="s">
        <v>2750</v>
      </c>
      <c r="C1284" s="80" t="s">
        <v>2160</v>
      </c>
      <c r="D1284" s="32" t="s">
        <v>2298</v>
      </c>
      <c r="E1284" s="32" t="s">
        <v>2751</v>
      </c>
      <c r="F1284" s="30" t="s">
        <v>21</v>
      </c>
      <c r="G1284" s="32">
        <v>7</v>
      </c>
      <c r="H1284" s="32" t="s">
        <v>2039</v>
      </c>
      <c r="I1284" s="32">
        <v>150</v>
      </c>
      <c r="J1284" s="85"/>
    </row>
    <row r="1285" s="11" customFormat="1" ht="55" customHeight="1" spans="1:10">
      <c r="A1285" s="30">
        <v>1283</v>
      </c>
      <c r="B1285" s="32" t="s">
        <v>2752</v>
      </c>
      <c r="C1285" s="80" t="s">
        <v>2052</v>
      </c>
      <c r="D1285" s="32" t="s">
        <v>2223</v>
      </c>
      <c r="E1285" s="32" t="s">
        <v>2753</v>
      </c>
      <c r="F1285" s="30" t="s">
        <v>21</v>
      </c>
      <c r="G1285" s="32">
        <v>10</v>
      </c>
      <c r="H1285" s="32" t="s">
        <v>2039</v>
      </c>
      <c r="I1285" s="32">
        <v>600</v>
      </c>
      <c r="J1285" s="85"/>
    </row>
    <row r="1286" s="11" customFormat="1" ht="55" customHeight="1" spans="1:10">
      <c r="A1286" s="30">
        <v>1284</v>
      </c>
      <c r="B1286" s="32" t="s">
        <v>2754</v>
      </c>
      <c r="C1286" s="80" t="s">
        <v>2135</v>
      </c>
      <c r="D1286" s="32">
        <v>2022.03</v>
      </c>
      <c r="E1286" s="32" t="s">
        <v>163</v>
      </c>
      <c r="F1286" s="30" t="s">
        <v>21</v>
      </c>
      <c r="G1286" s="32">
        <v>16</v>
      </c>
      <c r="H1286" s="32" t="s">
        <v>2039</v>
      </c>
      <c r="I1286" s="32">
        <v>80</v>
      </c>
      <c r="J1286" s="85"/>
    </row>
    <row r="1287" s="11" customFormat="1" ht="55" customHeight="1" spans="1:10">
      <c r="A1287" s="30">
        <v>1285</v>
      </c>
      <c r="B1287" s="32" t="s">
        <v>2755</v>
      </c>
      <c r="C1287" s="80" t="s">
        <v>2135</v>
      </c>
      <c r="D1287" s="32">
        <v>2022.05</v>
      </c>
      <c r="E1287" s="32" t="s">
        <v>625</v>
      </c>
      <c r="F1287" s="30" t="s">
        <v>21</v>
      </c>
      <c r="G1287" s="32">
        <v>14</v>
      </c>
      <c r="H1287" s="32" t="s">
        <v>2039</v>
      </c>
      <c r="I1287" s="32">
        <v>150</v>
      </c>
      <c r="J1287" s="85"/>
    </row>
    <row r="1288" s="11" customFormat="1" ht="55" customHeight="1" spans="1:10">
      <c r="A1288" s="30">
        <v>1286</v>
      </c>
      <c r="B1288" s="32" t="s">
        <v>2756</v>
      </c>
      <c r="C1288" s="80" t="s">
        <v>2135</v>
      </c>
      <c r="D1288" s="32">
        <v>2022.04</v>
      </c>
      <c r="E1288" s="32" t="s">
        <v>625</v>
      </c>
      <c r="F1288" s="30" t="s">
        <v>21</v>
      </c>
      <c r="G1288" s="32">
        <v>15</v>
      </c>
      <c r="H1288" s="32" t="s">
        <v>2757</v>
      </c>
      <c r="I1288" s="32">
        <v>150</v>
      </c>
      <c r="J1288" s="85"/>
    </row>
    <row r="1289" s="11" customFormat="1" ht="55" customHeight="1" spans="1:10">
      <c r="A1289" s="30">
        <v>1287</v>
      </c>
      <c r="B1289" s="32" t="s">
        <v>2758</v>
      </c>
      <c r="C1289" s="80" t="s">
        <v>2135</v>
      </c>
      <c r="D1289" s="32">
        <v>2022.01</v>
      </c>
      <c r="E1289" s="32" t="s">
        <v>625</v>
      </c>
      <c r="F1289" s="30" t="s">
        <v>21</v>
      </c>
      <c r="G1289" s="32">
        <v>17</v>
      </c>
      <c r="H1289" s="32" t="s">
        <v>2039</v>
      </c>
      <c r="I1289" s="32">
        <v>150</v>
      </c>
      <c r="J1289" s="85"/>
    </row>
    <row r="1290" s="11" customFormat="1" ht="55" customHeight="1" spans="1:10">
      <c r="A1290" s="30">
        <v>1288</v>
      </c>
      <c r="B1290" s="32" t="s">
        <v>2759</v>
      </c>
      <c r="C1290" s="80" t="s">
        <v>2135</v>
      </c>
      <c r="D1290" s="32">
        <v>2022.03</v>
      </c>
      <c r="E1290" s="32" t="s">
        <v>163</v>
      </c>
      <c r="F1290" s="30" t="s">
        <v>21</v>
      </c>
      <c r="G1290" s="32">
        <v>16</v>
      </c>
      <c r="H1290" s="32" t="s">
        <v>2760</v>
      </c>
      <c r="I1290" s="32">
        <v>80</v>
      </c>
      <c r="J1290" s="85"/>
    </row>
    <row r="1291" s="11" customFormat="1" ht="55" customHeight="1" spans="1:10">
      <c r="A1291" s="30">
        <v>1289</v>
      </c>
      <c r="B1291" s="32" t="s">
        <v>2761</v>
      </c>
      <c r="C1291" s="80" t="s">
        <v>2135</v>
      </c>
      <c r="D1291" s="32">
        <v>2022.03</v>
      </c>
      <c r="E1291" s="32" t="s">
        <v>620</v>
      </c>
      <c r="F1291" s="30" t="s">
        <v>21</v>
      </c>
      <c r="G1291" s="32">
        <v>16</v>
      </c>
      <c r="H1291" s="32" t="s">
        <v>2762</v>
      </c>
      <c r="I1291" s="32">
        <v>80</v>
      </c>
      <c r="J1291" s="85"/>
    </row>
    <row r="1292" s="11" customFormat="1" ht="55" customHeight="1" spans="1:10">
      <c r="A1292" s="30">
        <v>1290</v>
      </c>
      <c r="B1292" s="32" t="s">
        <v>2763</v>
      </c>
      <c r="C1292" s="80" t="s">
        <v>2041</v>
      </c>
      <c r="D1292" s="32" t="s">
        <v>1093</v>
      </c>
      <c r="E1292" s="32" t="s">
        <v>636</v>
      </c>
      <c r="F1292" s="30" t="s">
        <v>21</v>
      </c>
      <c r="G1292" s="32">
        <v>30</v>
      </c>
      <c r="H1292" s="32" t="s">
        <v>2039</v>
      </c>
      <c r="I1292" s="32">
        <v>80</v>
      </c>
      <c r="J1292" s="85"/>
    </row>
    <row r="1293" s="11" customFormat="1" ht="55" customHeight="1" spans="1:10">
      <c r="A1293" s="30">
        <v>1291</v>
      </c>
      <c r="B1293" s="32" t="s">
        <v>2764</v>
      </c>
      <c r="C1293" s="80" t="s">
        <v>2041</v>
      </c>
      <c r="D1293" s="32">
        <v>2022.05</v>
      </c>
      <c r="E1293" s="32" t="s">
        <v>636</v>
      </c>
      <c r="F1293" s="30" t="s">
        <v>21</v>
      </c>
      <c r="G1293" s="32">
        <v>14</v>
      </c>
      <c r="H1293" s="32" t="s">
        <v>2039</v>
      </c>
      <c r="I1293" s="32">
        <v>80</v>
      </c>
      <c r="J1293" s="85"/>
    </row>
    <row r="1294" s="11" customFormat="1" ht="55" customHeight="1" spans="1:10">
      <c r="A1294" s="30">
        <v>1292</v>
      </c>
      <c r="B1294" s="32" t="s">
        <v>2765</v>
      </c>
      <c r="C1294" s="80" t="s">
        <v>2041</v>
      </c>
      <c r="D1294" s="32" t="s">
        <v>2766</v>
      </c>
      <c r="E1294" s="32" t="s">
        <v>636</v>
      </c>
      <c r="F1294" s="30" t="s">
        <v>21</v>
      </c>
      <c r="G1294" s="32">
        <v>140</v>
      </c>
      <c r="H1294" s="32" t="s">
        <v>2039</v>
      </c>
      <c r="I1294" s="32">
        <v>80</v>
      </c>
      <c r="J1294" s="85"/>
    </row>
    <row r="1295" s="11" customFormat="1" ht="55" customHeight="1" spans="1:10">
      <c r="A1295" s="30">
        <v>1293</v>
      </c>
      <c r="B1295" s="32" t="s">
        <v>2767</v>
      </c>
      <c r="C1295" s="80" t="s">
        <v>2041</v>
      </c>
      <c r="D1295" s="32">
        <v>2021.02</v>
      </c>
      <c r="E1295" s="32" t="s">
        <v>636</v>
      </c>
      <c r="F1295" s="30" t="s">
        <v>21</v>
      </c>
      <c r="G1295" s="32">
        <v>29</v>
      </c>
      <c r="H1295" s="32" t="s">
        <v>2039</v>
      </c>
      <c r="I1295" s="32">
        <v>80</v>
      </c>
      <c r="J1295" s="85"/>
    </row>
    <row r="1296" s="11" customFormat="1" ht="55" customHeight="1" spans="1:10">
      <c r="A1296" s="30">
        <v>1294</v>
      </c>
      <c r="B1296" s="32" t="s">
        <v>2768</v>
      </c>
      <c r="C1296" s="80" t="s">
        <v>2052</v>
      </c>
      <c r="D1296" s="32">
        <v>2020.09</v>
      </c>
      <c r="E1296" s="32" t="s">
        <v>636</v>
      </c>
      <c r="F1296" s="30" t="s">
        <v>21</v>
      </c>
      <c r="G1296" s="32">
        <v>34</v>
      </c>
      <c r="H1296" s="32" t="s">
        <v>2634</v>
      </c>
      <c r="I1296" s="32">
        <v>80</v>
      </c>
      <c r="J1296" s="85"/>
    </row>
    <row r="1297" s="11" customFormat="1" ht="55" customHeight="1" spans="1:10">
      <c r="A1297" s="30">
        <v>1295</v>
      </c>
      <c r="B1297" s="32" t="s">
        <v>2769</v>
      </c>
      <c r="C1297" s="80" t="s">
        <v>2052</v>
      </c>
      <c r="D1297" s="32">
        <v>2021.03</v>
      </c>
      <c r="E1297" s="32" t="s">
        <v>273</v>
      </c>
      <c r="F1297" s="30" t="s">
        <v>21</v>
      </c>
      <c r="G1297" s="32">
        <v>28</v>
      </c>
      <c r="H1297" s="32" t="s">
        <v>2719</v>
      </c>
      <c r="I1297" s="32">
        <v>80</v>
      </c>
      <c r="J1297" s="85"/>
    </row>
    <row r="1298" s="11" customFormat="1" ht="55" customHeight="1" spans="1:10">
      <c r="A1298" s="30">
        <v>1296</v>
      </c>
      <c r="B1298" s="32" t="s">
        <v>2770</v>
      </c>
      <c r="C1298" s="80" t="s">
        <v>2052</v>
      </c>
      <c r="D1298" s="32" t="s">
        <v>2771</v>
      </c>
      <c r="E1298" s="32" t="s">
        <v>163</v>
      </c>
      <c r="F1298" s="30" t="s">
        <v>21</v>
      </c>
      <c r="G1298" s="32">
        <v>22</v>
      </c>
      <c r="H1298" s="32" t="s">
        <v>2083</v>
      </c>
      <c r="I1298" s="32">
        <v>80</v>
      </c>
      <c r="J1298" s="85"/>
    </row>
    <row r="1299" s="11" customFormat="1" ht="55" customHeight="1" spans="1:10">
      <c r="A1299" s="30">
        <v>1297</v>
      </c>
      <c r="B1299" s="32" t="s">
        <v>2772</v>
      </c>
      <c r="C1299" s="80" t="s">
        <v>2041</v>
      </c>
      <c r="D1299" s="32">
        <v>2022.05</v>
      </c>
      <c r="E1299" s="32" t="s">
        <v>636</v>
      </c>
      <c r="F1299" s="30" t="s">
        <v>21</v>
      </c>
      <c r="G1299" s="32">
        <v>14</v>
      </c>
      <c r="H1299" s="32" t="s">
        <v>2039</v>
      </c>
      <c r="I1299" s="32">
        <v>80</v>
      </c>
      <c r="J1299" s="85"/>
    </row>
    <row r="1300" s="11" customFormat="1" ht="55" customHeight="1" spans="1:10">
      <c r="A1300" s="30">
        <v>1298</v>
      </c>
      <c r="B1300" s="32" t="s">
        <v>2773</v>
      </c>
      <c r="C1300" s="80" t="s">
        <v>2041</v>
      </c>
      <c r="D1300" s="32">
        <v>2014.1</v>
      </c>
      <c r="E1300" s="32" t="s">
        <v>625</v>
      </c>
      <c r="F1300" s="30" t="s">
        <v>21</v>
      </c>
      <c r="G1300" s="32">
        <v>105</v>
      </c>
      <c r="H1300" s="32" t="s">
        <v>2039</v>
      </c>
      <c r="I1300" s="32">
        <v>150</v>
      </c>
      <c r="J1300" s="85"/>
    </row>
    <row r="1301" s="11" customFormat="1" ht="55" customHeight="1" spans="1:10">
      <c r="A1301" s="30">
        <v>1299</v>
      </c>
      <c r="B1301" s="32" t="s">
        <v>2774</v>
      </c>
      <c r="C1301" s="80" t="s">
        <v>2052</v>
      </c>
      <c r="D1301" s="32">
        <v>2021.05</v>
      </c>
      <c r="E1301" s="32" t="s">
        <v>163</v>
      </c>
      <c r="F1301" s="30" t="s">
        <v>21</v>
      </c>
      <c r="G1301" s="32">
        <v>26</v>
      </c>
      <c r="H1301" s="32" t="s">
        <v>2083</v>
      </c>
      <c r="I1301" s="32">
        <v>80</v>
      </c>
      <c r="J1301" s="85"/>
    </row>
    <row r="1302" s="11" customFormat="1" ht="55" customHeight="1" spans="1:10">
      <c r="A1302" s="30">
        <v>1300</v>
      </c>
      <c r="B1302" s="32" t="s">
        <v>2775</v>
      </c>
      <c r="C1302" s="80" t="s">
        <v>2272</v>
      </c>
      <c r="D1302" s="32">
        <v>2022.02</v>
      </c>
      <c r="E1302" s="32" t="s">
        <v>2776</v>
      </c>
      <c r="F1302" s="30" t="s">
        <v>15</v>
      </c>
      <c r="G1302" s="32">
        <v>17</v>
      </c>
      <c r="H1302" s="32" t="s">
        <v>2777</v>
      </c>
      <c r="I1302" s="32">
        <v>800</v>
      </c>
      <c r="J1302" s="85"/>
    </row>
    <row r="1303" s="11" customFormat="1" ht="55" customHeight="1" spans="1:10">
      <c r="A1303" s="30">
        <v>1301</v>
      </c>
      <c r="B1303" s="32" t="s">
        <v>2778</v>
      </c>
      <c r="C1303" s="80" t="s">
        <v>2272</v>
      </c>
      <c r="D1303" s="32">
        <v>2022.02</v>
      </c>
      <c r="E1303" s="32" t="s">
        <v>2779</v>
      </c>
      <c r="F1303" s="30" t="s">
        <v>15</v>
      </c>
      <c r="G1303" s="32">
        <v>17</v>
      </c>
      <c r="H1303" s="32" t="s">
        <v>2780</v>
      </c>
      <c r="I1303" s="32">
        <v>1000</v>
      </c>
      <c r="J1303" s="85"/>
    </row>
    <row r="1304" s="11" customFormat="1" ht="55" customHeight="1" spans="1:10">
      <c r="A1304" s="30">
        <v>1302</v>
      </c>
      <c r="B1304" s="32" t="s">
        <v>2781</v>
      </c>
      <c r="C1304" s="80" t="s">
        <v>2272</v>
      </c>
      <c r="D1304" s="32">
        <v>2022.04</v>
      </c>
      <c r="E1304" s="32" t="s">
        <v>2782</v>
      </c>
      <c r="F1304" s="30" t="s">
        <v>21</v>
      </c>
      <c r="G1304" s="32">
        <v>15</v>
      </c>
      <c r="H1304" s="32" t="s">
        <v>2783</v>
      </c>
      <c r="I1304" s="32">
        <v>150</v>
      </c>
      <c r="J1304" s="85"/>
    </row>
    <row r="1305" s="11" customFormat="1" ht="55" customHeight="1" spans="1:10">
      <c r="A1305" s="30">
        <v>1303</v>
      </c>
      <c r="B1305" s="32" t="s">
        <v>2784</v>
      </c>
      <c r="C1305" s="80" t="s">
        <v>2272</v>
      </c>
      <c r="D1305" s="32">
        <v>2021.03</v>
      </c>
      <c r="E1305" s="32" t="s">
        <v>625</v>
      </c>
      <c r="F1305" s="30" t="s">
        <v>21</v>
      </c>
      <c r="G1305" s="32">
        <v>28</v>
      </c>
      <c r="H1305" s="32" t="s">
        <v>2785</v>
      </c>
      <c r="I1305" s="32">
        <v>150</v>
      </c>
      <c r="J1305" s="85"/>
    </row>
    <row r="1306" s="11" customFormat="1" ht="55" customHeight="1" spans="1:10">
      <c r="A1306" s="30">
        <v>1304</v>
      </c>
      <c r="B1306" s="32" t="s">
        <v>2786</v>
      </c>
      <c r="C1306" s="80" t="s">
        <v>2272</v>
      </c>
      <c r="D1306" s="32">
        <v>2020.09</v>
      </c>
      <c r="E1306" s="32" t="s">
        <v>625</v>
      </c>
      <c r="F1306" s="30" t="s">
        <v>21</v>
      </c>
      <c r="G1306" s="32">
        <v>34</v>
      </c>
      <c r="H1306" s="32" t="s">
        <v>1130</v>
      </c>
      <c r="I1306" s="32">
        <v>150</v>
      </c>
      <c r="J1306" s="85"/>
    </row>
    <row r="1307" s="11" customFormat="1" ht="55" customHeight="1" spans="1:10">
      <c r="A1307" s="30">
        <v>1305</v>
      </c>
      <c r="B1307" s="32" t="s">
        <v>2787</v>
      </c>
      <c r="C1307" s="80" t="s">
        <v>2052</v>
      </c>
      <c r="D1307" s="32">
        <v>2021.09</v>
      </c>
      <c r="E1307" s="32" t="s">
        <v>744</v>
      </c>
      <c r="F1307" s="30" t="s">
        <v>15</v>
      </c>
      <c r="G1307" s="32">
        <v>22</v>
      </c>
      <c r="H1307" s="32" t="s">
        <v>2788</v>
      </c>
      <c r="I1307" s="32">
        <v>800</v>
      </c>
      <c r="J1307" s="85"/>
    </row>
    <row r="1308" s="11" customFormat="1" ht="55" customHeight="1" spans="1:10">
      <c r="A1308" s="30">
        <v>1306</v>
      </c>
      <c r="B1308" s="32" t="s">
        <v>2789</v>
      </c>
      <c r="C1308" s="80" t="s">
        <v>2052</v>
      </c>
      <c r="D1308" s="32" t="s">
        <v>2790</v>
      </c>
      <c r="E1308" s="32" t="s">
        <v>636</v>
      </c>
      <c r="F1308" s="30" t="s">
        <v>21</v>
      </c>
      <c r="G1308" s="32">
        <v>25</v>
      </c>
      <c r="H1308" s="32" t="s">
        <v>2039</v>
      </c>
      <c r="I1308" s="32">
        <v>80</v>
      </c>
      <c r="J1308" s="85"/>
    </row>
    <row r="1309" s="11" customFormat="1" ht="55" customHeight="1" spans="1:10">
      <c r="A1309" s="30">
        <v>1307</v>
      </c>
      <c r="B1309" s="32" t="s">
        <v>2791</v>
      </c>
      <c r="C1309" s="80" t="s">
        <v>2052</v>
      </c>
      <c r="D1309" s="32" t="s">
        <v>2792</v>
      </c>
      <c r="E1309" s="32" t="s">
        <v>636</v>
      </c>
      <c r="F1309" s="30" t="s">
        <v>21</v>
      </c>
      <c r="G1309" s="32">
        <v>29</v>
      </c>
      <c r="H1309" s="32" t="s">
        <v>2039</v>
      </c>
      <c r="I1309" s="32">
        <v>80</v>
      </c>
      <c r="J1309" s="85"/>
    </row>
    <row r="1310" s="11" customFormat="1" ht="55" customHeight="1" spans="1:10">
      <c r="A1310" s="30">
        <v>1308</v>
      </c>
      <c r="B1310" s="32" t="s">
        <v>2793</v>
      </c>
      <c r="C1310" s="80" t="s">
        <v>2052</v>
      </c>
      <c r="D1310" s="32" t="s">
        <v>2544</v>
      </c>
      <c r="E1310" s="32" t="s">
        <v>636</v>
      </c>
      <c r="F1310" s="30" t="s">
        <v>21</v>
      </c>
      <c r="G1310" s="32">
        <v>12</v>
      </c>
      <c r="H1310" s="32" t="s">
        <v>2794</v>
      </c>
      <c r="I1310" s="32">
        <v>80</v>
      </c>
      <c r="J1310" s="85"/>
    </row>
    <row r="1311" s="11" customFormat="1" ht="55" customHeight="1" spans="1:10">
      <c r="A1311" s="30">
        <v>1309</v>
      </c>
      <c r="B1311" s="32" t="s">
        <v>2795</v>
      </c>
      <c r="C1311" s="80" t="s">
        <v>2062</v>
      </c>
      <c r="D1311" s="32">
        <v>2022.03</v>
      </c>
      <c r="E1311" s="32" t="s">
        <v>2796</v>
      </c>
      <c r="F1311" s="30" t="s">
        <v>21</v>
      </c>
      <c r="G1311" s="32">
        <v>16</v>
      </c>
      <c r="H1311" s="32" t="s">
        <v>2797</v>
      </c>
      <c r="I1311" s="32">
        <v>150</v>
      </c>
      <c r="J1311" s="85"/>
    </row>
    <row r="1312" s="11" customFormat="1" ht="55" customHeight="1" spans="1:10">
      <c r="A1312" s="30">
        <v>1310</v>
      </c>
      <c r="B1312" s="32" t="s">
        <v>2798</v>
      </c>
      <c r="C1312" s="80" t="s">
        <v>2062</v>
      </c>
      <c r="D1312" s="32">
        <v>2016.05</v>
      </c>
      <c r="E1312" s="32" t="s">
        <v>174</v>
      </c>
      <c r="F1312" s="30" t="s">
        <v>21</v>
      </c>
      <c r="G1312" s="32">
        <v>86</v>
      </c>
      <c r="H1312" s="32" t="s">
        <v>2083</v>
      </c>
      <c r="I1312" s="32">
        <v>80</v>
      </c>
      <c r="J1312" s="85"/>
    </row>
    <row r="1313" s="11" customFormat="1" ht="55" customHeight="1" spans="1:10">
      <c r="A1313" s="30">
        <v>1311</v>
      </c>
      <c r="B1313" s="32" t="s">
        <v>2799</v>
      </c>
      <c r="C1313" s="80" t="s">
        <v>2062</v>
      </c>
      <c r="D1313" s="32" t="s">
        <v>1040</v>
      </c>
      <c r="E1313" s="32" t="s">
        <v>625</v>
      </c>
      <c r="F1313" s="30" t="s">
        <v>21</v>
      </c>
      <c r="G1313" s="32">
        <v>17</v>
      </c>
      <c r="H1313" s="32" t="s">
        <v>2800</v>
      </c>
      <c r="I1313" s="32">
        <v>150</v>
      </c>
      <c r="J1313" s="85"/>
    </row>
    <row r="1314" s="11" customFormat="1" ht="55" customHeight="1" spans="1:10">
      <c r="A1314" s="30">
        <v>1312</v>
      </c>
      <c r="B1314" s="32" t="s">
        <v>2801</v>
      </c>
      <c r="C1314" s="80" t="s">
        <v>2062</v>
      </c>
      <c r="D1314" s="32">
        <v>2022.12</v>
      </c>
      <c r="E1314" s="32" t="s">
        <v>174</v>
      </c>
      <c r="F1314" s="30" t="s">
        <v>21</v>
      </c>
      <c r="G1314" s="32">
        <v>7</v>
      </c>
      <c r="H1314" s="32" t="s">
        <v>2802</v>
      </c>
      <c r="I1314" s="32">
        <v>80</v>
      </c>
      <c r="J1314" s="85"/>
    </row>
    <row r="1315" s="11" customFormat="1" ht="55" customHeight="1" spans="1:10">
      <c r="A1315" s="30">
        <v>1313</v>
      </c>
      <c r="B1315" s="32" t="s">
        <v>2803</v>
      </c>
      <c r="C1315" s="80" t="s">
        <v>2062</v>
      </c>
      <c r="D1315" s="32">
        <v>2020.07</v>
      </c>
      <c r="E1315" s="32" t="s">
        <v>1547</v>
      </c>
      <c r="F1315" s="30" t="s">
        <v>15</v>
      </c>
      <c r="G1315" s="32">
        <v>36</v>
      </c>
      <c r="H1315" s="32" t="s">
        <v>2804</v>
      </c>
      <c r="I1315" s="32">
        <v>1000</v>
      </c>
      <c r="J1315" s="85"/>
    </row>
    <row r="1316" s="11" customFormat="1" ht="55" customHeight="1" spans="1:10">
      <c r="A1316" s="30">
        <v>1314</v>
      </c>
      <c r="B1316" s="32" t="s">
        <v>2805</v>
      </c>
      <c r="C1316" s="80" t="s">
        <v>2062</v>
      </c>
      <c r="D1316" s="32">
        <v>2018.07</v>
      </c>
      <c r="E1316" s="32" t="s">
        <v>2461</v>
      </c>
      <c r="F1316" s="30" t="s">
        <v>15</v>
      </c>
      <c r="G1316" s="32">
        <v>60</v>
      </c>
      <c r="H1316" s="32" t="s">
        <v>990</v>
      </c>
      <c r="I1316" s="32">
        <v>800</v>
      </c>
      <c r="J1316" s="85"/>
    </row>
    <row r="1317" s="11" customFormat="1" ht="55" customHeight="1" spans="1:10">
      <c r="A1317" s="30">
        <v>1315</v>
      </c>
      <c r="B1317" s="32" t="s">
        <v>2806</v>
      </c>
      <c r="C1317" s="80" t="s">
        <v>2062</v>
      </c>
      <c r="D1317" s="32" t="s">
        <v>2292</v>
      </c>
      <c r="E1317" s="32" t="s">
        <v>174</v>
      </c>
      <c r="F1317" s="30" t="s">
        <v>21</v>
      </c>
      <c r="G1317" s="32">
        <v>27</v>
      </c>
      <c r="H1317" s="32" t="s">
        <v>2807</v>
      </c>
      <c r="I1317" s="32">
        <v>80</v>
      </c>
      <c r="J1317" s="85"/>
    </row>
    <row r="1318" s="11" customFormat="1" ht="55" customHeight="1" spans="1:10">
      <c r="A1318" s="30">
        <v>1316</v>
      </c>
      <c r="B1318" s="32" t="s">
        <v>2808</v>
      </c>
      <c r="C1318" s="80" t="s">
        <v>2062</v>
      </c>
      <c r="D1318" s="32">
        <v>2020.04</v>
      </c>
      <c r="E1318" s="32" t="s">
        <v>625</v>
      </c>
      <c r="F1318" s="30" t="s">
        <v>21</v>
      </c>
      <c r="G1318" s="32">
        <v>39</v>
      </c>
      <c r="H1318" s="32" t="s">
        <v>1130</v>
      </c>
      <c r="I1318" s="32">
        <v>150</v>
      </c>
      <c r="J1318" s="85"/>
    </row>
    <row r="1319" s="11" customFormat="1" ht="55" customHeight="1" spans="1:10">
      <c r="A1319" s="30">
        <v>1317</v>
      </c>
      <c r="B1319" s="32" t="s">
        <v>2809</v>
      </c>
      <c r="C1319" s="80" t="s">
        <v>2062</v>
      </c>
      <c r="D1319" s="32">
        <v>2021.07</v>
      </c>
      <c r="E1319" s="32" t="s">
        <v>174</v>
      </c>
      <c r="F1319" s="30" t="s">
        <v>21</v>
      </c>
      <c r="G1319" s="32">
        <v>24</v>
      </c>
      <c r="H1319" s="32" t="s">
        <v>2083</v>
      </c>
      <c r="I1319" s="32">
        <v>80</v>
      </c>
      <c r="J1319" s="85"/>
    </row>
    <row r="1320" s="11" customFormat="1" ht="55" customHeight="1" spans="1:10">
      <c r="A1320" s="30">
        <v>1318</v>
      </c>
      <c r="B1320" s="32" t="s">
        <v>2810</v>
      </c>
      <c r="C1320" s="80" t="s">
        <v>2062</v>
      </c>
      <c r="D1320" s="32">
        <v>2020.05</v>
      </c>
      <c r="E1320" s="32" t="s">
        <v>2811</v>
      </c>
      <c r="F1320" s="30" t="s">
        <v>21</v>
      </c>
      <c r="G1320" s="32">
        <v>38</v>
      </c>
      <c r="H1320" s="32" t="s">
        <v>2812</v>
      </c>
      <c r="I1320" s="32">
        <v>150</v>
      </c>
      <c r="J1320" s="85"/>
    </row>
    <row r="1321" s="11" customFormat="1" ht="55" customHeight="1" spans="1:10">
      <c r="A1321" s="30">
        <v>1319</v>
      </c>
      <c r="B1321" s="32" t="s">
        <v>2446</v>
      </c>
      <c r="C1321" s="80" t="s">
        <v>2062</v>
      </c>
      <c r="D1321" s="32">
        <v>2020.01</v>
      </c>
      <c r="E1321" s="32" t="s">
        <v>174</v>
      </c>
      <c r="F1321" s="30" t="s">
        <v>21</v>
      </c>
      <c r="G1321" s="32">
        <v>42</v>
      </c>
      <c r="H1321" s="32" t="s">
        <v>2053</v>
      </c>
      <c r="I1321" s="32">
        <v>80</v>
      </c>
      <c r="J1321" s="85"/>
    </row>
    <row r="1322" s="11" customFormat="1" ht="55" customHeight="1" spans="1:10">
      <c r="A1322" s="30">
        <v>1320</v>
      </c>
      <c r="B1322" s="32" t="s">
        <v>2813</v>
      </c>
      <c r="C1322" s="80" t="s">
        <v>2062</v>
      </c>
      <c r="D1322" s="32">
        <v>2020.04</v>
      </c>
      <c r="E1322" s="32" t="s">
        <v>170</v>
      </c>
      <c r="F1322" s="30" t="s">
        <v>21</v>
      </c>
      <c r="G1322" s="32">
        <v>39</v>
      </c>
      <c r="H1322" s="32" t="s">
        <v>990</v>
      </c>
      <c r="I1322" s="32">
        <v>80</v>
      </c>
      <c r="J1322" s="85"/>
    </row>
    <row r="1323" s="11" customFormat="1" ht="55" customHeight="1" spans="1:10">
      <c r="A1323" s="30">
        <v>1321</v>
      </c>
      <c r="B1323" s="32" t="s">
        <v>2814</v>
      </c>
      <c r="C1323" s="80" t="s">
        <v>2062</v>
      </c>
      <c r="D1323" s="32">
        <v>2020.02</v>
      </c>
      <c r="E1323" s="32" t="s">
        <v>174</v>
      </c>
      <c r="F1323" s="30" t="s">
        <v>21</v>
      </c>
      <c r="G1323" s="32">
        <v>41</v>
      </c>
      <c r="H1323" s="32" t="s">
        <v>2053</v>
      </c>
      <c r="I1323" s="32">
        <v>80</v>
      </c>
      <c r="J1323" s="85"/>
    </row>
    <row r="1324" s="11" customFormat="1" ht="55" customHeight="1" spans="1:10">
      <c r="A1324" s="30">
        <v>1322</v>
      </c>
      <c r="B1324" s="32" t="s">
        <v>2815</v>
      </c>
      <c r="C1324" s="80" t="s">
        <v>2062</v>
      </c>
      <c r="D1324" s="32">
        <v>2020.05</v>
      </c>
      <c r="E1324" s="32" t="s">
        <v>2816</v>
      </c>
      <c r="F1324" s="30" t="s">
        <v>21</v>
      </c>
      <c r="G1324" s="32">
        <v>38</v>
      </c>
      <c r="H1324" s="32" t="s">
        <v>2817</v>
      </c>
      <c r="I1324" s="32">
        <v>80</v>
      </c>
      <c r="J1324" s="85"/>
    </row>
    <row r="1325" s="11" customFormat="1" ht="55" customHeight="1" spans="1:10">
      <c r="A1325" s="30">
        <v>1323</v>
      </c>
      <c r="B1325" s="32" t="s">
        <v>2818</v>
      </c>
      <c r="C1325" s="80" t="s">
        <v>2062</v>
      </c>
      <c r="D1325" s="32">
        <v>2020.07</v>
      </c>
      <c r="E1325" s="32" t="s">
        <v>170</v>
      </c>
      <c r="F1325" s="30" t="s">
        <v>21</v>
      </c>
      <c r="G1325" s="32">
        <v>36</v>
      </c>
      <c r="H1325" s="32" t="s">
        <v>2819</v>
      </c>
      <c r="I1325" s="32">
        <v>80</v>
      </c>
      <c r="J1325" s="85"/>
    </row>
    <row r="1326" s="11" customFormat="1" ht="55" customHeight="1" spans="1:10">
      <c r="A1326" s="30">
        <v>1324</v>
      </c>
      <c r="B1326" s="32" t="s">
        <v>2820</v>
      </c>
      <c r="C1326" s="80" t="s">
        <v>2062</v>
      </c>
      <c r="D1326" s="32">
        <v>2021.05</v>
      </c>
      <c r="E1326" s="32" t="s">
        <v>625</v>
      </c>
      <c r="F1326" s="30" t="s">
        <v>21</v>
      </c>
      <c r="G1326" s="32">
        <v>27</v>
      </c>
      <c r="H1326" s="32" t="s">
        <v>2821</v>
      </c>
      <c r="I1326" s="32">
        <v>150</v>
      </c>
      <c r="J1326" s="85"/>
    </row>
    <row r="1327" s="11" customFormat="1" ht="55" customHeight="1" spans="1:10">
      <c r="A1327" s="30">
        <v>1325</v>
      </c>
      <c r="B1327" s="32" t="s">
        <v>2822</v>
      </c>
      <c r="C1327" s="80" t="s">
        <v>2052</v>
      </c>
      <c r="D1327" s="32" t="s">
        <v>2576</v>
      </c>
      <c r="E1327" s="32" t="s">
        <v>2741</v>
      </c>
      <c r="F1327" s="30" t="s">
        <v>21</v>
      </c>
      <c r="G1327" s="32">
        <v>16</v>
      </c>
      <c r="H1327" s="32" t="s">
        <v>2823</v>
      </c>
      <c r="I1327" s="32">
        <v>600</v>
      </c>
      <c r="J1327" s="70"/>
    </row>
    <row r="1328" s="11" customFormat="1" ht="55" customHeight="1" spans="1:10">
      <c r="A1328" s="30">
        <v>1326</v>
      </c>
      <c r="B1328" s="32" t="s">
        <v>2824</v>
      </c>
      <c r="C1328" s="80" t="s">
        <v>2052</v>
      </c>
      <c r="D1328" s="32" t="s">
        <v>2825</v>
      </c>
      <c r="E1328" s="32" t="s">
        <v>174</v>
      </c>
      <c r="F1328" s="30" t="s">
        <v>21</v>
      </c>
      <c r="G1328" s="32">
        <v>10</v>
      </c>
      <c r="H1328" s="32" t="s">
        <v>2083</v>
      </c>
      <c r="I1328" s="32">
        <v>80</v>
      </c>
      <c r="J1328" s="70"/>
    </row>
    <row r="1329" s="11" customFormat="1" ht="55" customHeight="1" spans="1:10">
      <c r="A1329" s="30">
        <v>1327</v>
      </c>
      <c r="B1329" s="32" t="s">
        <v>2826</v>
      </c>
      <c r="C1329" s="80" t="s">
        <v>2052</v>
      </c>
      <c r="D1329" s="32" t="s">
        <v>2827</v>
      </c>
      <c r="E1329" s="32" t="s">
        <v>78</v>
      </c>
      <c r="F1329" s="30" t="s">
        <v>21</v>
      </c>
      <c r="G1329" s="32">
        <v>14</v>
      </c>
      <c r="H1329" s="32" t="s">
        <v>2039</v>
      </c>
      <c r="I1329" s="32">
        <v>150</v>
      </c>
      <c r="J1329" s="70"/>
    </row>
    <row r="1330" s="11" customFormat="1" ht="55" customHeight="1" spans="1:10">
      <c r="A1330" s="30">
        <v>1328</v>
      </c>
      <c r="B1330" s="32" t="s">
        <v>1345</v>
      </c>
      <c r="C1330" s="80" t="s">
        <v>2052</v>
      </c>
      <c r="D1330" s="32" t="s">
        <v>2828</v>
      </c>
      <c r="E1330" s="32" t="s">
        <v>2829</v>
      </c>
      <c r="F1330" s="30" t="s">
        <v>15</v>
      </c>
      <c r="G1330" s="32">
        <v>28</v>
      </c>
      <c r="H1330" s="32" t="s">
        <v>2039</v>
      </c>
      <c r="I1330" s="32">
        <v>1000</v>
      </c>
      <c r="J1330" s="70"/>
    </row>
    <row r="1331" s="11" customFormat="1" ht="55" customHeight="1" spans="1:10">
      <c r="A1331" s="30">
        <v>1329</v>
      </c>
      <c r="B1331" s="32" t="s">
        <v>2830</v>
      </c>
      <c r="C1331" s="80" t="s">
        <v>2041</v>
      </c>
      <c r="D1331" s="32" t="s">
        <v>2298</v>
      </c>
      <c r="E1331" s="32" t="s">
        <v>2831</v>
      </c>
      <c r="F1331" s="30" t="s">
        <v>15</v>
      </c>
      <c r="G1331" s="32">
        <v>9</v>
      </c>
      <c r="H1331" s="32" t="s">
        <v>2039</v>
      </c>
      <c r="I1331" s="32">
        <v>1000</v>
      </c>
      <c r="J1331" s="70"/>
    </row>
    <row r="1332" s="11" customFormat="1" ht="55" customHeight="1" spans="1:10">
      <c r="A1332" s="30">
        <v>1330</v>
      </c>
      <c r="B1332" s="32" t="s">
        <v>2832</v>
      </c>
      <c r="C1332" s="80" t="s">
        <v>2606</v>
      </c>
      <c r="D1332" s="32">
        <v>2019.07</v>
      </c>
      <c r="E1332" s="32" t="s">
        <v>636</v>
      </c>
      <c r="F1332" s="30" t="s">
        <v>21</v>
      </c>
      <c r="G1332" s="32">
        <v>48</v>
      </c>
      <c r="H1332" s="32" t="s">
        <v>2039</v>
      </c>
      <c r="I1332" s="32">
        <v>80</v>
      </c>
      <c r="J1332" s="70"/>
    </row>
    <row r="1333" s="11" customFormat="1" ht="55" customHeight="1" spans="1:10">
      <c r="A1333" s="30">
        <v>1331</v>
      </c>
      <c r="B1333" s="32" t="s">
        <v>2833</v>
      </c>
      <c r="C1333" s="80" t="s">
        <v>2606</v>
      </c>
      <c r="D1333" s="32">
        <v>2021.07</v>
      </c>
      <c r="E1333" s="32" t="s">
        <v>594</v>
      </c>
      <c r="F1333" s="30" t="s">
        <v>21</v>
      </c>
      <c r="G1333" s="32">
        <v>24</v>
      </c>
      <c r="H1333" s="32" t="s">
        <v>2039</v>
      </c>
      <c r="I1333" s="32">
        <v>150</v>
      </c>
      <c r="J1333" s="70"/>
    </row>
    <row r="1334" s="11" customFormat="1" ht="55" customHeight="1" spans="1:10">
      <c r="A1334" s="30">
        <v>1332</v>
      </c>
      <c r="B1334" s="32" t="s">
        <v>2834</v>
      </c>
      <c r="C1334" s="80" t="s">
        <v>2606</v>
      </c>
      <c r="D1334" s="32">
        <v>2021.07</v>
      </c>
      <c r="E1334" s="32" t="s">
        <v>163</v>
      </c>
      <c r="F1334" s="30" t="s">
        <v>21</v>
      </c>
      <c r="G1334" s="32">
        <v>24</v>
      </c>
      <c r="H1334" s="32" t="s">
        <v>2039</v>
      </c>
      <c r="I1334" s="32">
        <v>80</v>
      </c>
      <c r="J1334" s="70"/>
    </row>
    <row r="1335" s="11" customFormat="1" ht="55" customHeight="1" spans="1:10">
      <c r="A1335" s="30">
        <v>1333</v>
      </c>
      <c r="B1335" s="32" t="s">
        <v>2835</v>
      </c>
      <c r="C1335" s="80" t="s">
        <v>2606</v>
      </c>
      <c r="D1335" s="32">
        <v>2019.07</v>
      </c>
      <c r="E1335" s="32" t="s">
        <v>163</v>
      </c>
      <c r="F1335" s="30" t="s">
        <v>21</v>
      </c>
      <c r="G1335" s="32">
        <v>48</v>
      </c>
      <c r="H1335" s="32" t="s">
        <v>2039</v>
      </c>
      <c r="I1335" s="32">
        <v>80</v>
      </c>
      <c r="J1335" s="70"/>
    </row>
    <row r="1336" s="11" customFormat="1" ht="55" customHeight="1" spans="1:10">
      <c r="A1336" s="30">
        <v>1334</v>
      </c>
      <c r="B1336" s="32" t="s">
        <v>2836</v>
      </c>
      <c r="C1336" s="80" t="s">
        <v>2606</v>
      </c>
      <c r="D1336" s="32" t="s">
        <v>2837</v>
      </c>
      <c r="E1336" s="32" t="s">
        <v>594</v>
      </c>
      <c r="F1336" s="30" t="s">
        <v>21</v>
      </c>
      <c r="G1336" s="32">
        <v>19</v>
      </c>
      <c r="H1336" s="32" t="s">
        <v>2039</v>
      </c>
      <c r="I1336" s="32">
        <v>150</v>
      </c>
      <c r="J1336" s="70"/>
    </row>
    <row r="1337" s="11" customFormat="1" ht="55" customHeight="1" spans="1:10">
      <c r="A1337" s="30">
        <v>1335</v>
      </c>
      <c r="B1337" s="32" t="s">
        <v>2838</v>
      </c>
      <c r="C1337" s="80" t="s">
        <v>2606</v>
      </c>
      <c r="D1337" s="32">
        <v>2013.07</v>
      </c>
      <c r="E1337" s="32" t="s">
        <v>636</v>
      </c>
      <c r="F1337" s="30" t="s">
        <v>21</v>
      </c>
      <c r="G1337" s="32">
        <v>120</v>
      </c>
      <c r="H1337" s="32" t="s">
        <v>2039</v>
      </c>
      <c r="I1337" s="32">
        <v>80</v>
      </c>
      <c r="J1337" s="70"/>
    </row>
    <row r="1338" s="11" customFormat="1" ht="55" customHeight="1" spans="1:10">
      <c r="A1338" s="30">
        <v>1336</v>
      </c>
      <c r="B1338" s="32" t="s">
        <v>2839</v>
      </c>
      <c r="C1338" s="80" t="s">
        <v>2606</v>
      </c>
      <c r="D1338" s="32">
        <v>2019.09</v>
      </c>
      <c r="E1338" s="32" t="s">
        <v>636</v>
      </c>
      <c r="F1338" s="30" t="s">
        <v>21</v>
      </c>
      <c r="G1338" s="32">
        <v>46</v>
      </c>
      <c r="H1338" s="32" t="s">
        <v>2039</v>
      </c>
      <c r="I1338" s="32">
        <v>80</v>
      </c>
      <c r="J1338" s="70"/>
    </row>
    <row r="1339" s="11" customFormat="1" ht="55" customHeight="1" spans="1:10">
      <c r="A1339" s="30">
        <v>1337</v>
      </c>
      <c r="B1339" s="32" t="s">
        <v>2840</v>
      </c>
      <c r="C1339" s="80" t="s">
        <v>2606</v>
      </c>
      <c r="D1339" s="32">
        <v>2017.06</v>
      </c>
      <c r="E1339" s="32" t="s">
        <v>594</v>
      </c>
      <c r="F1339" s="30" t="s">
        <v>21</v>
      </c>
      <c r="G1339" s="32">
        <v>73</v>
      </c>
      <c r="H1339" s="32" t="s">
        <v>2039</v>
      </c>
      <c r="I1339" s="32">
        <v>150</v>
      </c>
      <c r="J1339" s="70"/>
    </row>
    <row r="1340" s="11" customFormat="1" ht="55" customHeight="1" spans="1:10">
      <c r="A1340" s="30">
        <v>1338</v>
      </c>
      <c r="B1340" s="32" t="s">
        <v>2841</v>
      </c>
      <c r="C1340" s="80" t="s">
        <v>2606</v>
      </c>
      <c r="D1340" s="32">
        <v>2020.11</v>
      </c>
      <c r="E1340" s="32" t="s">
        <v>636</v>
      </c>
      <c r="F1340" s="30" t="s">
        <v>21</v>
      </c>
      <c r="G1340" s="32">
        <v>32</v>
      </c>
      <c r="H1340" s="32" t="s">
        <v>2039</v>
      </c>
      <c r="I1340" s="32">
        <v>80</v>
      </c>
      <c r="J1340" s="70"/>
    </row>
    <row r="1341" s="11" customFormat="1" ht="55" customHeight="1" spans="1:10">
      <c r="A1341" s="30">
        <v>1339</v>
      </c>
      <c r="B1341" s="32" t="s">
        <v>2343</v>
      </c>
      <c r="C1341" s="80" t="s">
        <v>2606</v>
      </c>
      <c r="D1341" s="32">
        <v>2013.07</v>
      </c>
      <c r="E1341" s="32" t="s">
        <v>163</v>
      </c>
      <c r="F1341" s="30" t="s">
        <v>21</v>
      </c>
      <c r="G1341" s="32">
        <v>120</v>
      </c>
      <c r="H1341" s="32" t="s">
        <v>2039</v>
      </c>
      <c r="I1341" s="32">
        <v>80</v>
      </c>
      <c r="J1341" s="70"/>
    </row>
    <row r="1342" s="11" customFormat="1" ht="55" customHeight="1" spans="1:10">
      <c r="A1342" s="30">
        <v>1340</v>
      </c>
      <c r="B1342" s="32" t="s">
        <v>2842</v>
      </c>
      <c r="C1342" s="80" t="s">
        <v>2606</v>
      </c>
      <c r="D1342" s="32">
        <v>2019.07</v>
      </c>
      <c r="E1342" s="32" t="s">
        <v>163</v>
      </c>
      <c r="F1342" s="30" t="s">
        <v>21</v>
      </c>
      <c r="G1342" s="32">
        <v>48</v>
      </c>
      <c r="H1342" s="32" t="s">
        <v>2039</v>
      </c>
      <c r="I1342" s="32">
        <v>80</v>
      </c>
      <c r="J1342" s="70"/>
    </row>
    <row r="1343" s="11" customFormat="1" ht="55" customHeight="1" spans="1:10">
      <c r="A1343" s="30">
        <v>1341</v>
      </c>
      <c r="B1343" s="32" t="s">
        <v>730</v>
      </c>
      <c r="C1343" s="80" t="s">
        <v>2606</v>
      </c>
      <c r="D1343" s="32" t="s">
        <v>2578</v>
      </c>
      <c r="E1343" s="32" t="s">
        <v>594</v>
      </c>
      <c r="F1343" s="30" t="s">
        <v>21</v>
      </c>
      <c r="G1343" s="32">
        <v>33</v>
      </c>
      <c r="H1343" s="32" t="s">
        <v>2039</v>
      </c>
      <c r="I1343" s="32">
        <v>150</v>
      </c>
      <c r="J1343" s="70"/>
    </row>
    <row r="1344" s="11" customFormat="1" ht="55" customHeight="1" spans="1:10">
      <c r="A1344" s="30">
        <v>1342</v>
      </c>
      <c r="B1344" s="32" t="s">
        <v>2843</v>
      </c>
      <c r="C1344" s="80" t="s">
        <v>2606</v>
      </c>
      <c r="D1344" s="32">
        <v>2015.06</v>
      </c>
      <c r="E1344" s="32" t="s">
        <v>636</v>
      </c>
      <c r="F1344" s="30" t="s">
        <v>21</v>
      </c>
      <c r="G1344" s="32">
        <v>97</v>
      </c>
      <c r="H1344" s="32" t="s">
        <v>2039</v>
      </c>
      <c r="I1344" s="32">
        <v>80</v>
      </c>
      <c r="J1344" s="70"/>
    </row>
    <row r="1345" s="11" customFormat="1" ht="55" customHeight="1" spans="1:10">
      <c r="A1345" s="30">
        <v>1343</v>
      </c>
      <c r="B1345" s="32" t="s">
        <v>2844</v>
      </c>
      <c r="C1345" s="80" t="s">
        <v>2606</v>
      </c>
      <c r="D1345" s="32" t="s">
        <v>2669</v>
      </c>
      <c r="E1345" s="32" t="s">
        <v>163</v>
      </c>
      <c r="F1345" s="30" t="s">
        <v>21</v>
      </c>
      <c r="G1345" s="32">
        <v>107</v>
      </c>
      <c r="H1345" s="32" t="s">
        <v>2039</v>
      </c>
      <c r="I1345" s="32">
        <v>80</v>
      </c>
      <c r="J1345" s="70"/>
    </row>
    <row r="1346" s="11" customFormat="1" ht="55" customHeight="1" spans="1:10">
      <c r="A1346" s="30">
        <v>1344</v>
      </c>
      <c r="B1346" s="32" t="s">
        <v>2845</v>
      </c>
      <c r="C1346" s="80" t="s">
        <v>2606</v>
      </c>
      <c r="D1346" s="32">
        <v>2012.11</v>
      </c>
      <c r="E1346" s="32" t="s">
        <v>636</v>
      </c>
      <c r="F1346" s="30" t="s">
        <v>21</v>
      </c>
      <c r="G1346" s="32">
        <v>128</v>
      </c>
      <c r="H1346" s="32" t="s">
        <v>2039</v>
      </c>
      <c r="I1346" s="32">
        <v>80</v>
      </c>
      <c r="J1346" s="70"/>
    </row>
    <row r="1347" s="11" customFormat="1" ht="55" customHeight="1" spans="1:10">
      <c r="A1347" s="30">
        <v>1345</v>
      </c>
      <c r="B1347" s="32" t="s">
        <v>2846</v>
      </c>
      <c r="C1347" s="80" t="s">
        <v>2606</v>
      </c>
      <c r="D1347" s="32">
        <v>2017.07</v>
      </c>
      <c r="E1347" s="32" t="s">
        <v>636</v>
      </c>
      <c r="F1347" s="30" t="s">
        <v>21</v>
      </c>
      <c r="G1347" s="32">
        <v>72</v>
      </c>
      <c r="H1347" s="32" t="s">
        <v>2039</v>
      </c>
      <c r="I1347" s="32">
        <v>80</v>
      </c>
      <c r="J1347" s="70"/>
    </row>
    <row r="1348" s="11" customFormat="1" ht="55" customHeight="1" spans="1:10">
      <c r="A1348" s="30">
        <v>1346</v>
      </c>
      <c r="B1348" s="32" t="s">
        <v>2847</v>
      </c>
      <c r="C1348" s="80" t="s">
        <v>2606</v>
      </c>
      <c r="D1348" s="32">
        <v>2015.07</v>
      </c>
      <c r="E1348" s="32" t="s">
        <v>636</v>
      </c>
      <c r="F1348" s="30" t="s">
        <v>21</v>
      </c>
      <c r="G1348" s="32">
        <v>96</v>
      </c>
      <c r="H1348" s="32" t="s">
        <v>2039</v>
      </c>
      <c r="I1348" s="32">
        <v>80</v>
      </c>
      <c r="J1348" s="70"/>
    </row>
    <row r="1349" s="11" customFormat="1" ht="55" customHeight="1" spans="1:10">
      <c r="A1349" s="30">
        <v>1347</v>
      </c>
      <c r="B1349" s="32" t="s">
        <v>2848</v>
      </c>
      <c r="C1349" s="80" t="s">
        <v>2606</v>
      </c>
      <c r="D1349" s="32">
        <v>2012.07</v>
      </c>
      <c r="E1349" s="32" t="s">
        <v>636</v>
      </c>
      <c r="F1349" s="30" t="s">
        <v>21</v>
      </c>
      <c r="G1349" s="32">
        <v>132</v>
      </c>
      <c r="H1349" s="32" t="s">
        <v>2039</v>
      </c>
      <c r="I1349" s="32">
        <v>80</v>
      </c>
      <c r="J1349" s="70"/>
    </row>
    <row r="1350" s="11" customFormat="1" ht="55" customHeight="1" spans="1:10">
      <c r="A1350" s="30">
        <v>1348</v>
      </c>
      <c r="B1350" s="32" t="s">
        <v>2849</v>
      </c>
      <c r="C1350" s="80" t="s">
        <v>2606</v>
      </c>
      <c r="D1350" s="32">
        <v>2021.03</v>
      </c>
      <c r="E1350" s="32" t="s">
        <v>594</v>
      </c>
      <c r="F1350" s="30" t="s">
        <v>21</v>
      </c>
      <c r="G1350" s="32">
        <v>20</v>
      </c>
      <c r="H1350" s="32" t="s">
        <v>2039</v>
      </c>
      <c r="I1350" s="32">
        <v>150</v>
      </c>
      <c r="J1350" s="70"/>
    </row>
    <row r="1351" s="11" customFormat="1" ht="55" customHeight="1" spans="1:10">
      <c r="A1351" s="30">
        <v>1349</v>
      </c>
      <c r="B1351" s="32" t="s">
        <v>2850</v>
      </c>
      <c r="C1351" s="80" t="s">
        <v>2606</v>
      </c>
      <c r="D1351" s="32">
        <v>2021.05</v>
      </c>
      <c r="E1351" s="32" t="s">
        <v>594</v>
      </c>
      <c r="F1351" s="30" t="s">
        <v>21</v>
      </c>
      <c r="G1351" s="32">
        <v>22</v>
      </c>
      <c r="H1351" s="32" t="s">
        <v>2039</v>
      </c>
      <c r="I1351" s="32">
        <v>150</v>
      </c>
      <c r="J1351" s="70"/>
    </row>
    <row r="1352" s="11" customFormat="1" ht="55" customHeight="1" spans="1:10">
      <c r="A1352" s="30">
        <v>1350</v>
      </c>
      <c r="B1352" s="32" t="s">
        <v>2851</v>
      </c>
      <c r="C1352" s="80" t="s">
        <v>2606</v>
      </c>
      <c r="D1352" s="32">
        <v>2020.07</v>
      </c>
      <c r="E1352" s="32" t="s">
        <v>163</v>
      </c>
      <c r="F1352" s="30" t="s">
        <v>21</v>
      </c>
      <c r="G1352" s="32">
        <v>36</v>
      </c>
      <c r="H1352" s="32" t="s">
        <v>2039</v>
      </c>
      <c r="I1352" s="32">
        <v>80</v>
      </c>
      <c r="J1352" s="70"/>
    </row>
    <row r="1353" s="11" customFormat="1" ht="55" customHeight="1" spans="1:10">
      <c r="A1353" s="30">
        <v>1351</v>
      </c>
      <c r="B1353" s="32" t="s">
        <v>2852</v>
      </c>
      <c r="C1353" s="80" t="s">
        <v>2606</v>
      </c>
      <c r="D1353" s="32">
        <v>2021.02</v>
      </c>
      <c r="E1353" s="32" t="s">
        <v>163</v>
      </c>
      <c r="F1353" s="30" t="s">
        <v>21</v>
      </c>
      <c r="G1353" s="32">
        <v>29</v>
      </c>
      <c r="H1353" s="32" t="s">
        <v>2039</v>
      </c>
      <c r="I1353" s="32">
        <v>80</v>
      </c>
      <c r="J1353" s="70"/>
    </row>
    <row r="1354" s="11" customFormat="1" ht="55" customHeight="1" spans="1:10">
      <c r="A1354" s="30">
        <v>1352</v>
      </c>
      <c r="B1354" s="32" t="s">
        <v>2853</v>
      </c>
      <c r="C1354" s="80" t="s">
        <v>2606</v>
      </c>
      <c r="D1354" s="32">
        <v>2018.07</v>
      </c>
      <c r="E1354" s="32" t="s">
        <v>594</v>
      </c>
      <c r="F1354" s="30" t="s">
        <v>21</v>
      </c>
      <c r="G1354" s="32">
        <v>60</v>
      </c>
      <c r="H1354" s="32" t="s">
        <v>2039</v>
      </c>
      <c r="I1354" s="32">
        <v>150</v>
      </c>
      <c r="J1354" s="70"/>
    </row>
    <row r="1355" s="11" customFormat="1" ht="55" customHeight="1" spans="1:10">
      <c r="A1355" s="30">
        <v>1353</v>
      </c>
      <c r="B1355" s="32" t="s">
        <v>2854</v>
      </c>
      <c r="C1355" s="80" t="s">
        <v>2606</v>
      </c>
      <c r="D1355" s="32">
        <v>2020.05</v>
      </c>
      <c r="E1355" s="32" t="s">
        <v>594</v>
      </c>
      <c r="F1355" s="30" t="s">
        <v>21</v>
      </c>
      <c r="G1355" s="32">
        <v>38</v>
      </c>
      <c r="H1355" s="32" t="s">
        <v>2039</v>
      </c>
      <c r="I1355" s="32">
        <v>150</v>
      </c>
      <c r="J1355" s="70"/>
    </row>
    <row r="1356" s="11" customFormat="1" ht="55" customHeight="1" spans="1:10">
      <c r="A1356" s="30">
        <v>1354</v>
      </c>
      <c r="B1356" s="32" t="s">
        <v>2343</v>
      </c>
      <c r="C1356" s="80" t="s">
        <v>2080</v>
      </c>
      <c r="D1356" s="32">
        <v>2017.04</v>
      </c>
      <c r="E1356" s="32" t="s">
        <v>1350</v>
      </c>
      <c r="F1356" s="30" t="s">
        <v>21</v>
      </c>
      <c r="G1356" s="32">
        <v>72</v>
      </c>
      <c r="H1356" s="32" t="s">
        <v>2039</v>
      </c>
      <c r="I1356" s="32">
        <v>80</v>
      </c>
      <c r="J1356" s="70"/>
    </row>
    <row r="1357" s="11" customFormat="1" ht="55" customHeight="1" spans="1:10">
      <c r="A1357" s="30">
        <v>1355</v>
      </c>
      <c r="B1357" s="32" t="s">
        <v>2855</v>
      </c>
      <c r="C1357" s="80" t="s">
        <v>2080</v>
      </c>
      <c r="D1357" s="32">
        <v>2019.08</v>
      </c>
      <c r="E1357" s="32" t="s">
        <v>163</v>
      </c>
      <c r="F1357" s="30" t="s">
        <v>21</v>
      </c>
      <c r="G1357" s="32">
        <v>48</v>
      </c>
      <c r="H1357" s="32" t="s">
        <v>2039</v>
      </c>
      <c r="I1357" s="32">
        <v>80</v>
      </c>
      <c r="J1357" s="70"/>
    </row>
    <row r="1358" s="11" customFormat="1" ht="55" customHeight="1" spans="1:10">
      <c r="A1358" s="30">
        <v>1356</v>
      </c>
      <c r="B1358" s="32" t="s">
        <v>2856</v>
      </c>
      <c r="C1358" s="80" t="s">
        <v>2080</v>
      </c>
      <c r="D1358" s="32">
        <v>2021.02</v>
      </c>
      <c r="E1358" s="32" t="s">
        <v>163</v>
      </c>
      <c r="F1358" s="30" t="s">
        <v>21</v>
      </c>
      <c r="G1358" s="32">
        <v>24</v>
      </c>
      <c r="H1358" s="32" t="s">
        <v>2039</v>
      </c>
      <c r="I1358" s="32">
        <v>80</v>
      </c>
      <c r="J1358" s="70"/>
    </row>
    <row r="1359" s="11" customFormat="1" ht="55" customHeight="1" spans="1:10">
      <c r="A1359" s="30">
        <v>1357</v>
      </c>
      <c r="B1359" s="32" t="s">
        <v>2857</v>
      </c>
      <c r="C1359" s="80" t="s">
        <v>2080</v>
      </c>
      <c r="D1359" s="32">
        <v>2019.03</v>
      </c>
      <c r="E1359" s="32" t="s">
        <v>594</v>
      </c>
      <c r="F1359" s="30" t="s">
        <v>21</v>
      </c>
      <c r="G1359" s="32">
        <v>48</v>
      </c>
      <c r="H1359" s="32" t="s">
        <v>2039</v>
      </c>
      <c r="I1359" s="32">
        <v>150</v>
      </c>
      <c r="J1359" s="70"/>
    </row>
    <row r="1360" s="11" customFormat="1" ht="55" customHeight="1" spans="1:10">
      <c r="A1360" s="30">
        <v>1358</v>
      </c>
      <c r="B1360" s="32" t="s">
        <v>2858</v>
      </c>
      <c r="C1360" s="80" t="s">
        <v>2080</v>
      </c>
      <c r="D1360" s="84">
        <v>2019.1</v>
      </c>
      <c r="E1360" s="32" t="s">
        <v>163</v>
      </c>
      <c r="F1360" s="30" t="s">
        <v>21</v>
      </c>
      <c r="G1360" s="32">
        <v>48</v>
      </c>
      <c r="H1360" s="32" t="s">
        <v>2039</v>
      </c>
      <c r="I1360" s="32">
        <v>80</v>
      </c>
      <c r="J1360" s="70"/>
    </row>
    <row r="1361" s="11" customFormat="1" ht="55" customHeight="1" spans="1:10">
      <c r="A1361" s="30">
        <v>1359</v>
      </c>
      <c r="B1361" s="32" t="s">
        <v>2859</v>
      </c>
      <c r="C1361" s="80" t="s">
        <v>2052</v>
      </c>
      <c r="D1361" s="32">
        <v>2018.05</v>
      </c>
      <c r="E1361" s="32" t="s">
        <v>625</v>
      </c>
      <c r="F1361" s="30" t="s">
        <v>21</v>
      </c>
      <c r="G1361" s="32">
        <v>60</v>
      </c>
      <c r="H1361" s="32" t="s">
        <v>2039</v>
      </c>
      <c r="I1361" s="32">
        <v>150</v>
      </c>
      <c r="J1361" s="70"/>
    </row>
    <row r="1362" s="11" customFormat="1" ht="55" customHeight="1" spans="1:10">
      <c r="A1362" s="30">
        <v>1360</v>
      </c>
      <c r="B1362" s="32" t="s">
        <v>2860</v>
      </c>
      <c r="C1362" s="80" t="s">
        <v>2052</v>
      </c>
      <c r="D1362" s="32">
        <v>2019.08</v>
      </c>
      <c r="E1362" s="32" t="s">
        <v>174</v>
      </c>
      <c r="F1362" s="30" t="s">
        <v>21</v>
      </c>
      <c r="G1362" s="32">
        <v>48</v>
      </c>
      <c r="H1362" s="32" t="s">
        <v>2039</v>
      </c>
      <c r="I1362" s="32">
        <v>80</v>
      </c>
      <c r="J1362" s="70"/>
    </row>
    <row r="1363" s="11" customFormat="1" ht="55" customHeight="1" spans="1:10">
      <c r="A1363" s="30">
        <v>1361</v>
      </c>
      <c r="B1363" s="32" t="s">
        <v>2861</v>
      </c>
      <c r="C1363" s="80" t="s">
        <v>2052</v>
      </c>
      <c r="D1363" s="32">
        <v>2018.12</v>
      </c>
      <c r="E1363" s="32" t="s">
        <v>620</v>
      </c>
      <c r="F1363" s="30" t="s">
        <v>21</v>
      </c>
      <c r="G1363" s="32">
        <v>60</v>
      </c>
      <c r="H1363" s="32" t="s">
        <v>2039</v>
      </c>
      <c r="I1363" s="32">
        <v>80</v>
      </c>
      <c r="J1363" s="70"/>
    </row>
    <row r="1364" s="11" customFormat="1" ht="55" customHeight="1" spans="1:10">
      <c r="A1364" s="30">
        <v>1362</v>
      </c>
      <c r="B1364" s="32" t="s">
        <v>2862</v>
      </c>
      <c r="C1364" s="80" t="s">
        <v>2052</v>
      </c>
      <c r="D1364" s="32">
        <v>2017.06</v>
      </c>
      <c r="E1364" s="32" t="s">
        <v>1334</v>
      </c>
      <c r="F1364" s="30" t="s">
        <v>15</v>
      </c>
      <c r="G1364" s="32">
        <v>72</v>
      </c>
      <c r="H1364" s="32" t="s">
        <v>2039</v>
      </c>
      <c r="I1364" s="32">
        <v>1000</v>
      </c>
      <c r="J1364" s="70"/>
    </row>
    <row r="1365" s="11" customFormat="1" ht="55" customHeight="1" spans="1:10">
      <c r="A1365" s="30">
        <v>1363</v>
      </c>
      <c r="B1365" s="32" t="s">
        <v>2863</v>
      </c>
      <c r="C1365" s="80" t="s">
        <v>2052</v>
      </c>
      <c r="D1365" s="84">
        <v>2022.1</v>
      </c>
      <c r="E1365" s="32" t="s">
        <v>1337</v>
      </c>
      <c r="F1365" s="30" t="s">
        <v>15</v>
      </c>
      <c r="G1365" s="32">
        <v>10</v>
      </c>
      <c r="H1365" s="32" t="s">
        <v>2039</v>
      </c>
      <c r="I1365" s="32">
        <v>800</v>
      </c>
      <c r="J1365" s="70"/>
    </row>
    <row r="1366" s="11" customFormat="1" ht="55" customHeight="1" spans="1:10">
      <c r="A1366" s="30">
        <v>1364</v>
      </c>
      <c r="B1366" s="32" t="s">
        <v>2864</v>
      </c>
      <c r="C1366" s="80" t="s">
        <v>2052</v>
      </c>
      <c r="D1366" s="84">
        <v>2022.1</v>
      </c>
      <c r="E1366" s="32" t="s">
        <v>625</v>
      </c>
      <c r="F1366" s="30" t="s">
        <v>21</v>
      </c>
      <c r="G1366" s="32">
        <v>10</v>
      </c>
      <c r="H1366" s="32" t="s">
        <v>2039</v>
      </c>
      <c r="I1366" s="32">
        <v>150</v>
      </c>
      <c r="J1366" s="70"/>
    </row>
    <row r="1367" s="11" customFormat="1" ht="55" customHeight="1" spans="1:10">
      <c r="A1367" s="30">
        <v>1365</v>
      </c>
      <c r="B1367" s="32" t="s">
        <v>2865</v>
      </c>
      <c r="C1367" s="80" t="s">
        <v>2052</v>
      </c>
      <c r="D1367" s="84">
        <v>2022.1</v>
      </c>
      <c r="E1367" s="32" t="s">
        <v>625</v>
      </c>
      <c r="F1367" s="30" t="s">
        <v>21</v>
      </c>
      <c r="G1367" s="32">
        <v>10</v>
      </c>
      <c r="H1367" s="32" t="s">
        <v>2039</v>
      </c>
      <c r="I1367" s="32">
        <v>150</v>
      </c>
      <c r="J1367" s="70"/>
    </row>
    <row r="1368" s="11" customFormat="1" ht="55" customHeight="1" spans="1:10">
      <c r="A1368" s="30">
        <v>1366</v>
      </c>
      <c r="B1368" s="32" t="s">
        <v>2866</v>
      </c>
      <c r="C1368" s="80" t="s">
        <v>2867</v>
      </c>
      <c r="D1368" s="84">
        <v>2022.01</v>
      </c>
      <c r="E1368" s="32" t="s">
        <v>170</v>
      </c>
      <c r="F1368" s="30" t="s">
        <v>21</v>
      </c>
      <c r="G1368" s="32">
        <v>18</v>
      </c>
      <c r="H1368" s="32" t="s">
        <v>2039</v>
      </c>
      <c r="I1368" s="32">
        <v>80</v>
      </c>
      <c r="J1368" s="70"/>
    </row>
    <row r="1369" s="11" customFormat="1" ht="55" customHeight="1" spans="1:10">
      <c r="A1369" s="30">
        <v>1367</v>
      </c>
      <c r="B1369" s="32" t="s">
        <v>2868</v>
      </c>
      <c r="C1369" s="80" t="s">
        <v>2867</v>
      </c>
      <c r="D1369" s="84">
        <v>2022.01</v>
      </c>
      <c r="E1369" s="32" t="s">
        <v>170</v>
      </c>
      <c r="F1369" s="30" t="s">
        <v>21</v>
      </c>
      <c r="G1369" s="32">
        <v>18</v>
      </c>
      <c r="H1369" s="32" t="s">
        <v>2039</v>
      </c>
      <c r="I1369" s="32">
        <v>80</v>
      </c>
      <c r="J1369" s="70"/>
    </row>
    <row r="1370" s="11" customFormat="1" ht="55" customHeight="1" spans="1:10">
      <c r="A1370" s="30">
        <v>1368</v>
      </c>
      <c r="B1370" s="32" t="s">
        <v>1408</v>
      </c>
      <c r="C1370" s="80" t="s">
        <v>2867</v>
      </c>
      <c r="D1370" s="84">
        <v>2022.01</v>
      </c>
      <c r="E1370" s="32" t="s">
        <v>625</v>
      </c>
      <c r="F1370" s="30" t="s">
        <v>21</v>
      </c>
      <c r="G1370" s="32">
        <v>18</v>
      </c>
      <c r="H1370" s="32" t="s">
        <v>2039</v>
      </c>
      <c r="I1370" s="32">
        <v>150</v>
      </c>
      <c r="J1370" s="70"/>
    </row>
    <row r="1371" s="11" customFormat="1" ht="55" customHeight="1" spans="1:10">
      <c r="A1371" s="30">
        <v>1369</v>
      </c>
      <c r="B1371" s="32" t="s">
        <v>2869</v>
      </c>
      <c r="C1371" s="80" t="s">
        <v>2867</v>
      </c>
      <c r="D1371" s="84">
        <v>2022.01</v>
      </c>
      <c r="E1371" s="32" t="s">
        <v>1159</v>
      </c>
      <c r="F1371" s="30" t="s">
        <v>15</v>
      </c>
      <c r="G1371" s="32">
        <v>18</v>
      </c>
      <c r="H1371" s="32" t="s">
        <v>2039</v>
      </c>
      <c r="I1371" s="32">
        <v>1000</v>
      </c>
      <c r="J1371" s="70"/>
    </row>
    <row r="1372" s="11" customFormat="1" ht="55" customHeight="1" spans="1:10">
      <c r="A1372" s="30">
        <v>1370</v>
      </c>
      <c r="B1372" s="32" t="s">
        <v>2870</v>
      </c>
      <c r="C1372" s="80" t="s">
        <v>2867</v>
      </c>
      <c r="D1372" s="84">
        <v>2022.01</v>
      </c>
      <c r="E1372" s="32" t="s">
        <v>625</v>
      </c>
      <c r="F1372" s="30" t="s">
        <v>21</v>
      </c>
      <c r="G1372" s="32">
        <v>18</v>
      </c>
      <c r="H1372" s="32" t="s">
        <v>2039</v>
      </c>
      <c r="I1372" s="32">
        <v>150</v>
      </c>
      <c r="J1372" s="70"/>
    </row>
    <row r="1373" s="11" customFormat="1" ht="55" customHeight="1" spans="1:10">
      <c r="A1373" s="30">
        <v>1371</v>
      </c>
      <c r="B1373" s="32" t="s">
        <v>2871</v>
      </c>
      <c r="C1373" s="80" t="s">
        <v>2867</v>
      </c>
      <c r="D1373" s="84">
        <v>2022.01</v>
      </c>
      <c r="E1373" s="32" t="s">
        <v>2872</v>
      </c>
      <c r="F1373" s="30" t="s">
        <v>15</v>
      </c>
      <c r="G1373" s="32">
        <v>18</v>
      </c>
      <c r="H1373" s="32" t="s">
        <v>2039</v>
      </c>
      <c r="I1373" s="32">
        <v>1000</v>
      </c>
      <c r="J1373" s="70"/>
    </row>
    <row r="1374" s="11" customFormat="1" ht="55" customHeight="1" spans="1:10">
      <c r="A1374" s="30">
        <v>1372</v>
      </c>
      <c r="B1374" s="32" t="s">
        <v>2873</v>
      </c>
      <c r="C1374" s="80" t="s">
        <v>2867</v>
      </c>
      <c r="D1374" s="84">
        <v>2022.01</v>
      </c>
      <c r="E1374" s="32" t="s">
        <v>174</v>
      </c>
      <c r="F1374" s="30" t="s">
        <v>21</v>
      </c>
      <c r="G1374" s="32">
        <v>18</v>
      </c>
      <c r="H1374" s="32" t="s">
        <v>2039</v>
      </c>
      <c r="I1374" s="32">
        <v>80</v>
      </c>
      <c r="J1374" s="70"/>
    </row>
    <row r="1375" s="11" customFormat="1" ht="55" customHeight="1" spans="1:10">
      <c r="A1375" s="30">
        <v>1373</v>
      </c>
      <c r="B1375" s="32" t="s">
        <v>2874</v>
      </c>
      <c r="C1375" s="80" t="s">
        <v>2867</v>
      </c>
      <c r="D1375" s="84">
        <v>2022.01</v>
      </c>
      <c r="E1375" s="32" t="s">
        <v>625</v>
      </c>
      <c r="F1375" s="30" t="s">
        <v>21</v>
      </c>
      <c r="G1375" s="32">
        <v>18</v>
      </c>
      <c r="H1375" s="32" t="s">
        <v>2039</v>
      </c>
      <c r="I1375" s="32">
        <v>150</v>
      </c>
      <c r="J1375" s="70"/>
    </row>
    <row r="1376" s="11" customFormat="1" ht="55" customHeight="1" spans="1:10">
      <c r="A1376" s="30">
        <v>1374</v>
      </c>
      <c r="B1376" s="33" t="s">
        <v>2875</v>
      </c>
      <c r="C1376" s="86" t="s">
        <v>2876</v>
      </c>
      <c r="D1376" s="33">
        <v>2021.05</v>
      </c>
      <c r="E1376" s="30" t="s">
        <v>625</v>
      </c>
      <c r="F1376" s="30" t="s">
        <v>21</v>
      </c>
      <c r="G1376" s="33">
        <v>36</v>
      </c>
      <c r="H1376" s="32" t="s">
        <v>2039</v>
      </c>
      <c r="I1376" s="33">
        <v>150</v>
      </c>
      <c r="J1376" s="70"/>
    </row>
    <row r="1377" s="11" customFormat="1" ht="55" customHeight="1" spans="1:10">
      <c r="A1377" s="30">
        <v>1375</v>
      </c>
      <c r="B1377" s="87" t="s">
        <v>2877</v>
      </c>
      <c r="C1377" s="88" t="s">
        <v>2878</v>
      </c>
      <c r="D1377" s="88">
        <v>2022.3</v>
      </c>
      <c r="E1377" s="88" t="s">
        <v>1350</v>
      </c>
      <c r="F1377" s="87" t="s">
        <v>21</v>
      </c>
      <c r="G1377" s="87">
        <v>14</v>
      </c>
      <c r="H1377" s="88" t="s">
        <v>2879</v>
      </c>
      <c r="I1377" s="88">
        <v>80</v>
      </c>
      <c r="J1377" s="89"/>
    </row>
    <row r="1378" s="11" customFormat="1" ht="55" customHeight="1" spans="1:10">
      <c r="A1378" s="30">
        <v>1376</v>
      </c>
      <c r="B1378" s="51" t="s">
        <v>2880</v>
      </c>
      <c r="C1378" s="32" t="s">
        <v>2881</v>
      </c>
      <c r="D1378" s="32">
        <v>2022.3</v>
      </c>
      <c r="E1378" s="32" t="s">
        <v>170</v>
      </c>
      <c r="F1378" s="87" t="s">
        <v>21</v>
      </c>
      <c r="G1378" s="51">
        <v>14</v>
      </c>
      <c r="H1378" s="32" t="s">
        <v>2882</v>
      </c>
      <c r="I1378" s="32">
        <v>80</v>
      </c>
      <c r="J1378" s="82"/>
    </row>
    <row r="1379" s="11" customFormat="1" ht="55" customHeight="1" spans="1:10">
      <c r="A1379" s="30">
        <v>1377</v>
      </c>
      <c r="B1379" s="51" t="s">
        <v>2883</v>
      </c>
      <c r="C1379" s="32" t="s">
        <v>2881</v>
      </c>
      <c r="D1379" s="32">
        <v>2022.3</v>
      </c>
      <c r="E1379" s="32" t="s">
        <v>170</v>
      </c>
      <c r="F1379" s="87" t="s">
        <v>21</v>
      </c>
      <c r="G1379" s="51">
        <v>14</v>
      </c>
      <c r="H1379" s="32" t="s">
        <v>2882</v>
      </c>
      <c r="I1379" s="32">
        <v>80</v>
      </c>
      <c r="J1379" s="82"/>
    </row>
    <row r="1380" s="11" customFormat="1" ht="55" customHeight="1" spans="1:10">
      <c r="A1380" s="30">
        <v>1378</v>
      </c>
      <c r="B1380" s="51" t="s">
        <v>2884</v>
      </c>
      <c r="C1380" s="32" t="s">
        <v>2878</v>
      </c>
      <c r="D1380" s="32">
        <v>2020.6</v>
      </c>
      <c r="E1380" s="32" t="s">
        <v>1044</v>
      </c>
      <c r="F1380" s="51" t="s">
        <v>15</v>
      </c>
      <c r="G1380" s="51">
        <v>36</v>
      </c>
      <c r="H1380" s="32" t="s">
        <v>2885</v>
      </c>
      <c r="I1380" s="32">
        <v>1000</v>
      </c>
      <c r="J1380" s="82"/>
    </row>
    <row r="1381" s="11" customFormat="1" ht="55" customHeight="1" spans="1:10">
      <c r="A1381" s="30">
        <v>1379</v>
      </c>
      <c r="B1381" s="51" t="s">
        <v>2886</v>
      </c>
      <c r="C1381" s="51" t="s">
        <v>2887</v>
      </c>
      <c r="D1381" s="32" t="s">
        <v>2888</v>
      </c>
      <c r="E1381" s="32" t="s">
        <v>2889</v>
      </c>
      <c r="F1381" s="87" t="s">
        <v>21</v>
      </c>
      <c r="G1381" s="51">
        <v>19</v>
      </c>
      <c r="H1381" s="32" t="s">
        <v>2113</v>
      </c>
      <c r="I1381" s="32">
        <v>80</v>
      </c>
      <c r="J1381" s="90"/>
    </row>
    <row r="1382" s="11" customFormat="1" ht="55" customHeight="1" spans="1:10">
      <c r="A1382" s="30">
        <v>1380</v>
      </c>
      <c r="B1382" s="51" t="s">
        <v>2890</v>
      </c>
      <c r="C1382" s="51" t="s">
        <v>2887</v>
      </c>
      <c r="D1382" s="32" t="s">
        <v>1324</v>
      </c>
      <c r="E1382" s="32" t="s">
        <v>594</v>
      </c>
      <c r="F1382" s="87" t="s">
        <v>21</v>
      </c>
      <c r="G1382" s="51">
        <v>17</v>
      </c>
      <c r="H1382" s="32" t="s">
        <v>2891</v>
      </c>
      <c r="I1382" s="32">
        <v>150</v>
      </c>
      <c r="J1382" s="90"/>
    </row>
    <row r="1383" s="11" customFormat="1" ht="55" customHeight="1" spans="1:10">
      <c r="A1383" s="30">
        <v>1381</v>
      </c>
      <c r="B1383" s="51" t="s">
        <v>2892</v>
      </c>
      <c r="C1383" s="51" t="s">
        <v>2887</v>
      </c>
      <c r="D1383" s="32" t="s">
        <v>1111</v>
      </c>
      <c r="E1383" s="32" t="s">
        <v>2893</v>
      </c>
      <c r="F1383" s="87" t="s">
        <v>21</v>
      </c>
      <c r="G1383" s="51">
        <v>40</v>
      </c>
      <c r="H1383" s="32" t="s">
        <v>2894</v>
      </c>
      <c r="I1383" s="32">
        <v>80</v>
      </c>
      <c r="J1383" s="90"/>
    </row>
    <row r="1384" s="11" customFormat="1" ht="55" customHeight="1" spans="1:10">
      <c r="A1384" s="30">
        <v>1382</v>
      </c>
      <c r="B1384" s="51" t="s">
        <v>2895</v>
      </c>
      <c r="C1384" s="51" t="s">
        <v>2887</v>
      </c>
      <c r="D1384" s="32" t="s">
        <v>1620</v>
      </c>
      <c r="E1384" s="32" t="s">
        <v>2889</v>
      </c>
      <c r="F1384" s="87" t="s">
        <v>21</v>
      </c>
      <c r="G1384" s="51">
        <v>17</v>
      </c>
      <c r="H1384" s="32" t="s">
        <v>2113</v>
      </c>
      <c r="I1384" s="32">
        <v>80</v>
      </c>
      <c r="J1384" s="90"/>
    </row>
    <row r="1385" s="11" customFormat="1" ht="55" customHeight="1" spans="1:10">
      <c r="A1385" s="30">
        <v>1383</v>
      </c>
      <c r="B1385" s="51" t="s">
        <v>2896</v>
      </c>
      <c r="C1385" s="51" t="s">
        <v>2887</v>
      </c>
      <c r="D1385" s="32" t="s">
        <v>1446</v>
      </c>
      <c r="E1385" s="32" t="s">
        <v>303</v>
      </c>
      <c r="F1385" s="87" t="s">
        <v>21</v>
      </c>
      <c r="G1385" s="51">
        <v>19</v>
      </c>
      <c r="H1385" s="32" t="s">
        <v>2897</v>
      </c>
      <c r="I1385" s="32">
        <v>150</v>
      </c>
      <c r="J1385" s="90"/>
    </row>
    <row r="1386" s="11" customFormat="1" ht="55" customHeight="1" spans="1:10">
      <c r="A1386" s="30">
        <v>1384</v>
      </c>
      <c r="B1386" s="51" t="s">
        <v>2898</v>
      </c>
      <c r="C1386" s="51" t="s">
        <v>2887</v>
      </c>
      <c r="D1386" s="32" t="s">
        <v>2899</v>
      </c>
      <c r="E1386" s="32" t="s">
        <v>2900</v>
      </c>
      <c r="F1386" s="87" t="s">
        <v>21</v>
      </c>
      <c r="G1386" s="51">
        <v>14</v>
      </c>
      <c r="H1386" s="32" t="s">
        <v>2901</v>
      </c>
      <c r="I1386" s="32">
        <v>80</v>
      </c>
      <c r="J1386" s="90"/>
    </row>
    <row r="1387" s="11" customFormat="1" ht="55" customHeight="1" spans="1:10">
      <c r="A1387" s="30">
        <v>1385</v>
      </c>
      <c r="B1387" s="51" t="s">
        <v>2417</v>
      </c>
      <c r="C1387" s="51" t="s">
        <v>2887</v>
      </c>
      <c r="D1387" s="32" t="s">
        <v>1453</v>
      </c>
      <c r="E1387" s="32" t="s">
        <v>163</v>
      </c>
      <c r="F1387" s="87" t="s">
        <v>21</v>
      </c>
      <c r="G1387" s="51">
        <v>58</v>
      </c>
      <c r="H1387" s="32" t="s">
        <v>2902</v>
      </c>
      <c r="I1387" s="32">
        <v>80</v>
      </c>
      <c r="J1387" s="90"/>
    </row>
    <row r="1388" s="11" customFormat="1" ht="55" customHeight="1" spans="1:10">
      <c r="A1388" s="30">
        <v>1386</v>
      </c>
      <c r="B1388" s="51" t="s">
        <v>2903</v>
      </c>
      <c r="C1388" s="51" t="s">
        <v>2887</v>
      </c>
      <c r="D1388" s="32" t="s">
        <v>2904</v>
      </c>
      <c r="E1388" s="32" t="s">
        <v>2905</v>
      </c>
      <c r="F1388" s="87" t="s">
        <v>21</v>
      </c>
      <c r="G1388" s="51">
        <v>50</v>
      </c>
      <c r="H1388" s="32" t="s">
        <v>2906</v>
      </c>
      <c r="I1388" s="32">
        <v>600</v>
      </c>
      <c r="J1388" s="90"/>
    </row>
    <row r="1389" s="11" customFormat="1" ht="55" customHeight="1" spans="1:10">
      <c r="A1389" s="30">
        <v>1387</v>
      </c>
      <c r="B1389" s="51" t="s">
        <v>825</v>
      </c>
      <c r="C1389" s="51" t="s">
        <v>2887</v>
      </c>
      <c r="D1389" s="32" t="s">
        <v>1292</v>
      </c>
      <c r="E1389" s="32" t="s">
        <v>594</v>
      </c>
      <c r="F1389" s="87" t="s">
        <v>21</v>
      </c>
      <c r="G1389" s="51">
        <v>9</v>
      </c>
      <c r="H1389" s="32" t="s">
        <v>2907</v>
      </c>
      <c r="I1389" s="32">
        <v>150</v>
      </c>
      <c r="J1389" s="90"/>
    </row>
    <row r="1390" s="11" customFormat="1" ht="55" customHeight="1" spans="1:10">
      <c r="A1390" s="30">
        <v>1388</v>
      </c>
      <c r="B1390" s="51" t="s">
        <v>2908</v>
      </c>
      <c r="C1390" s="51" t="s">
        <v>2909</v>
      </c>
      <c r="D1390" s="32" t="s">
        <v>2910</v>
      </c>
      <c r="E1390" s="32" t="s">
        <v>163</v>
      </c>
      <c r="F1390" s="87" t="s">
        <v>21</v>
      </c>
      <c r="G1390" s="51">
        <v>44</v>
      </c>
      <c r="H1390" s="32" t="s">
        <v>2911</v>
      </c>
      <c r="I1390" s="32">
        <v>80</v>
      </c>
      <c r="J1390" s="90"/>
    </row>
    <row r="1391" s="11" customFormat="1" ht="55" customHeight="1" spans="1:10">
      <c r="A1391" s="30">
        <v>1389</v>
      </c>
      <c r="B1391" s="51" t="s">
        <v>2912</v>
      </c>
      <c r="C1391" s="51" t="s">
        <v>2913</v>
      </c>
      <c r="D1391" s="32">
        <v>2022.1</v>
      </c>
      <c r="E1391" s="32" t="s">
        <v>163</v>
      </c>
      <c r="F1391" s="87" t="s">
        <v>21</v>
      </c>
      <c r="G1391" s="51">
        <v>10</v>
      </c>
      <c r="H1391" s="32" t="s">
        <v>2914</v>
      </c>
      <c r="I1391" s="32">
        <v>80</v>
      </c>
      <c r="J1391" s="32"/>
    </row>
    <row r="1392" s="11" customFormat="1" ht="55" customHeight="1" spans="1:10">
      <c r="A1392" s="30">
        <v>1390</v>
      </c>
      <c r="B1392" s="51" t="s">
        <v>2915</v>
      </c>
      <c r="C1392" s="51" t="s">
        <v>2916</v>
      </c>
      <c r="D1392" s="32">
        <v>2006.6</v>
      </c>
      <c r="E1392" s="32" t="s">
        <v>2917</v>
      </c>
      <c r="F1392" s="87" t="s">
        <v>21</v>
      </c>
      <c r="G1392" s="51">
        <v>184</v>
      </c>
      <c r="H1392" s="32" t="s">
        <v>2918</v>
      </c>
      <c r="I1392" s="32">
        <v>80</v>
      </c>
      <c r="J1392" s="32"/>
    </row>
    <row r="1393" s="11" customFormat="1" ht="55" customHeight="1" spans="1:10">
      <c r="A1393" s="30">
        <v>1391</v>
      </c>
      <c r="B1393" s="51" t="s">
        <v>2345</v>
      </c>
      <c r="C1393" s="51" t="s">
        <v>2887</v>
      </c>
      <c r="D1393" s="51" t="s">
        <v>1741</v>
      </c>
      <c r="E1393" s="32" t="s">
        <v>163</v>
      </c>
      <c r="F1393" s="87" t="s">
        <v>21</v>
      </c>
      <c r="G1393" s="51">
        <v>46</v>
      </c>
      <c r="H1393" s="32" t="s">
        <v>2919</v>
      </c>
      <c r="I1393" s="32">
        <v>80</v>
      </c>
      <c r="J1393" s="32"/>
    </row>
    <row r="1394" s="11" customFormat="1" ht="55" customHeight="1" spans="1:10">
      <c r="A1394" s="30">
        <v>1392</v>
      </c>
      <c r="B1394" s="51" t="s">
        <v>2920</v>
      </c>
      <c r="C1394" s="51" t="s">
        <v>2887</v>
      </c>
      <c r="D1394" s="51" t="s">
        <v>2921</v>
      </c>
      <c r="E1394" s="32" t="s">
        <v>163</v>
      </c>
      <c r="F1394" s="87" t="s">
        <v>21</v>
      </c>
      <c r="G1394" s="51">
        <v>112</v>
      </c>
      <c r="H1394" s="32" t="s">
        <v>2919</v>
      </c>
      <c r="I1394" s="32">
        <v>80</v>
      </c>
      <c r="J1394" s="32"/>
    </row>
    <row r="1395" s="11" customFormat="1" ht="55" customHeight="1" spans="1:10">
      <c r="A1395" s="30">
        <v>1393</v>
      </c>
      <c r="B1395" s="51" t="s">
        <v>2400</v>
      </c>
      <c r="C1395" s="51" t="s">
        <v>2887</v>
      </c>
      <c r="D1395" s="51" t="s">
        <v>2922</v>
      </c>
      <c r="E1395" s="32" t="s">
        <v>594</v>
      </c>
      <c r="F1395" s="87" t="s">
        <v>21</v>
      </c>
      <c r="G1395" s="51">
        <v>72</v>
      </c>
      <c r="H1395" s="32" t="s">
        <v>2923</v>
      </c>
      <c r="I1395" s="32">
        <v>150</v>
      </c>
      <c r="J1395" s="32"/>
    </row>
    <row r="1396" s="11" customFormat="1" ht="55" customHeight="1" spans="1:10">
      <c r="A1396" s="30">
        <v>1394</v>
      </c>
      <c r="B1396" s="51" t="s">
        <v>2924</v>
      </c>
      <c r="C1396" s="51" t="s">
        <v>2925</v>
      </c>
      <c r="D1396" s="51">
        <v>2022.2</v>
      </c>
      <c r="E1396" s="32" t="s">
        <v>2397</v>
      </c>
      <c r="F1396" s="87" t="s">
        <v>21</v>
      </c>
      <c r="G1396" s="51">
        <v>9</v>
      </c>
      <c r="H1396" s="32" t="s">
        <v>1726</v>
      </c>
      <c r="I1396" s="32">
        <v>150</v>
      </c>
      <c r="J1396" s="51"/>
    </row>
    <row r="1397" s="10" customFormat="1" ht="55" customHeight="1" spans="1:10">
      <c r="A1397" s="30">
        <v>1395</v>
      </c>
      <c r="B1397" s="51" t="s">
        <v>2926</v>
      </c>
      <c r="C1397" s="32" t="s">
        <v>2927</v>
      </c>
      <c r="D1397" s="51">
        <v>2019</v>
      </c>
      <c r="E1397" s="51" t="s">
        <v>718</v>
      </c>
      <c r="F1397" s="51" t="s">
        <v>15</v>
      </c>
      <c r="G1397" s="51">
        <v>40</v>
      </c>
      <c r="H1397" s="32" t="s">
        <v>2928</v>
      </c>
      <c r="I1397" s="51">
        <v>800</v>
      </c>
      <c r="J1397" s="51"/>
    </row>
    <row r="1398" s="14" customFormat="1" ht="55" customHeight="1" spans="1:10">
      <c r="A1398" s="30">
        <v>1396</v>
      </c>
      <c r="B1398" s="51" t="s">
        <v>2929</v>
      </c>
      <c r="C1398" s="32" t="s">
        <v>2930</v>
      </c>
      <c r="D1398" s="32">
        <v>2022.3</v>
      </c>
      <c r="E1398" s="32" t="s">
        <v>625</v>
      </c>
      <c r="F1398" s="87" t="s">
        <v>21</v>
      </c>
      <c r="G1398" s="51">
        <v>16</v>
      </c>
      <c r="H1398" s="32" t="s">
        <v>2931</v>
      </c>
      <c r="I1398" s="32">
        <v>150</v>
      </c>
      <c r="J1398" s="51"/>
    </row>
    <row r="1399" s="10" customFormat="1" ht="55" customHeight="1" spans="1:10">
      <c r="A1399" s="30">
        <v>1397</v>
      </c>
      <c r="B1399" s="51" t="s">
        <v>2932</v>
      </c>
      <c r="C1399" s="32" t="s">
        <v>2933</v>
      </c>
      <c r="D1399" s="32">
        <v>2022.6</v>
      </c>
      <c r="E1399" s="32" t="s">
        <v>2934</v>
      </c>
      <c r="F1399" s="51" t="s">
        <v>15</v>
      </c>
      <c r="G1399" s="51">
        <v>12</v>
      </c>
      <c r="H1399" s="32" t="s">
        <v>2935</v>
      </c>
      <c r="I1399" s="32">
        <v>1500</v>
      </c>
      <c r="J1399" s="51"/>
    </row>
    <row r="1400" s="10" customFormat="1" ht="55" customHeight="1" spans="1:10">
      <c r="A1400" s="30">
        <v>1398</v>
      </c>
      <c r="B1400" s="51" t="s">
        <v>2936</v>
      </c>
      <c r="C1400" s="32" t="s">
        <v>2933</v>
      </c>
      <c r="D1400" s="32">
        <v>2021.7</v>
      </c>
      <c r="E1400" s="32" t="s">
        <v>572</v>
      </c>
      <c r="F1400" s="51" t="s">
        <v>15</v>
      </c>
      <c r="G1400" s="51">
        <v>20</v>
      </c>
      <c r="H1400" s="32" t="s">
        <v>2937</v>
      </c>
      <c r="I1400" s="32">
        <v>800</v>
      </c>
      <c r="J1400" s="51"/>
    </row>
    <row r="1401" s="10" customFormat="1" ht="55" customHeight="1" spans="1:10">
      <c r="A1401" s="30">
        <v>1399</v>
      </c>
      <c r="B1401" s="51" t="s">
        <v>2343</v>
      </c>
      <c r="C1401" s="51" t="s">
        <v>2887</v>
      </c>
      <c r="D1401" s="32">
        <v>2021.6</v>
      </c>
      <c r="E1401" s="32" t="s">
        <v>572</v>
      </c>
      <c r="F1401" s="51" t="s">
        <v>15</v>
      </c>
      <c r="G1401" s="51">
        <v>20</v>
      </c>
      <c r="H1401" s="32" t="s">
        <v>2938</v>
      </c>
      <c r="I1401" s="32">
        <v>800</v>
      </c>
      <c r="J1401" s="51"/>
    </row>
    <row r="1402" s="10" customFormat="1" ht="55" customHeight="1" spans="1:10">
      <c r="A1402" s="30">
        <v>1400</v>
      </c>
      <c r="B1402" s="51" t="s">
        <v>2659</v>
      </c>
      <c r="C1402" s="51" t="s">
        <v>2887</v>
      </c>
      <c r="D1402" s="32">
        <v>2021.3</v>
      </c>
      <c r="E1402" s="32" t="s">
        <v>625</v>
      </c>
      <c r="F1402" s="87" t="s">
        <v>21</v>
      </c>
      <c r="G1402" s="51">
        <v>21</v>
      </c>
      <c r="H1402" s="32" t="s">
        <v>2939</v>
      </c>
      <c r="I1402" s="32">
        <v>150</v>
      </c>
      <c r="J1402" s="51"/>
    </row>
    <row r="1403" s="10" customFormat="1" ht="55" customHeight="1" spans="1:10">
      <c r="A1403" s="30">
        <v>1401</v>
      </c>
      <c r="B1403" s="51" t="s">
        <v>2940</v>
      </c>
      <c r="C1403" s="32" t="s">
        <v>2941</v>
      </c>
      <c r="D1403" s="32" t="s">
        <v>2942</v>
      </c>
      <c r="E1403" s="32" t="s">
        <v>170</v>
      </c>
      <c r="F1403" s="87" t="s">
        <v>21</v>
      </c>
      <c r="G1403" s="51">
        <v>33</v>
      </c>
      <c r="H1403" s="32" t="s">
        <v>509</v>
      </c>
      <c r="I1403" s="51">
        <v>80</v>
      </c>
      <c r="J1403" s="51"/>
    </row>
    <row r="1404" s="2" customFormat="1" ht="55" customHeight="1" spans="1:10">
      <c r="A1404" s="30">
        <v>1402</v>
      </c>
      <c r="B1404" s="66" t="s">
        <v>2943</v>
      </c>
      <c r="C1404" s="66" t="s">
        <v>2944</v>
      </c>
      <c r="D1404" s="62" t="s">
        <v>2945</v>
      </c>
      <c r="E1404" s="66" t="s">
        <v>170</v>
      </c>
      <c r="F1404" s="66" t="s">
        <v>21</v>
      </c>
      <c r="G1404" s="66" t="s">
        <v>2946</v>
      </c>
      <c r="H1404" s="66" t="s">
        <v>2947</v>
      </c>
      <c r="I1404" s="74">
        <v>80</v>
      </c>
      <c r="J1404" s="66"/>
    </row>
    <row r="1405" s="2" customFormat="1" ht="55" customHeight="1" spans="1:10">
      <c r="A1405" s="30">
        <v>1403</v>
      </c>
      <c r="B1405" s="66" t="s">
        <v>2948</v>
      </c>
      <c r="C1405" s="66" t="s">
        <v>2944</v>
      </c>
      <c r="D1405" s="66" t="s">
        <v>2949</v>
      </c>
      <c r="E1405" s="66" t="s">
        <v>2950</v>
      </c>
      <c r="F1405" s="66" t="s">
        <v>21</v>
      </c>
      <c r="G1405" s="66" t="s">
        <v>2946</v>
      </c>
      <c r="H1405" s="66" t="s">
        <v>2951</v>
      </c>
      <c r="I1405" s="74">
        <v>80</v>
      </c>
      <c r="J1405" s="66"/>
    </row>
    <row r="1406" s="2" customFormat="1" ht="55" customHeight="1" spans="1:10">
      <c r="A1406" s="30">
        <v>1404</v>
      </c>
      <c r="B1406" s="33" t="s">
        <v>2952</v>
      </c>
      <c r="C1406" s="66" t="s">
        <v>2944</v>
      </c>
      <c r="D1406" s="33" t="s">
        <v>2953</v>
      </c>
      <c r="E1406" s="33" t="s">
        <v>625</v>
      </c>
      <c r="F1406" s="66" t="s">
        <v>21</v>
      </c>
      <c r="G1406" s="33">
        <v>12</v>
      </c>
      <c r="H1406" s="30" t="s">
        <v>2954</v>
      </c>
      <c r="I1406" s="33">
        <v>150</v>
      </c>
      <c r="J1406" s="66"/>
    </row>
    <row r="1407" s="2" customFormat="1" ht="55" customHeight="1" spans="1:10">
      <c r="A1407" s="30">
        <v>1405</v>
      </c>
      <c r="B1407" s="33" t="s">
        <v>2955</v>
      </c>
      <c r="C1407" s="66" t="s">
        <v>2956</v>
      </c>
      <c r="D1407" s="33" t="s">
        <v>2957</v>
      </c>
      <c r="E1407" s="33" t="s">
        <v>174</v>
      </c>
      <c r="F1407" s="66" t="s">
        <v>21</v>
      </c>
      <c r="G1407" s="33">
        <v>16</v>
      </c>
      <c r="H1407" s="30" t="s">
        <v>2958</v>
      </c>
      <c r="I1407" s="30">
        <v>80</v>
      </c>
      <c r="J1407" s="66"/>
    </row>
    <row r="1408" s="15" customFormat="1" ht="55" customHeight="1" spans="1:10">
      <c r="A1408" s="30">
        <v>1406</v>
      </c>
      <c r="B1408" s="33" t="s">
        <v>2959</v>
      </c>
      <c r="C1408" s="66" t="s">
        <v>2956</v>
      </c>
      <c r="D1408" s="33" t="s">
        <v>2960</v>
      </c>
      <c r="E1408" s="33" t="s">
        <v>974</v>
      </c>
      <c r="F1408" s="33" t="s">
        <v>15</v>
      </c>
      <c r="G1408" s="33">
        <v>12</v>
      </c>
      <c r="H1408" s="30" t="s">
        <v>2961</v>
      </c>
      <c r="I1408" s="33">
        <v>800</v>
      </c>
      <c r="J1408" s="33"/>
    </row>
    <row r="1409" s="15" customFormat="1" ht="55" customHeight="1" spans="1:10">
      <c r="A1409" s="30">
        <v>1407</v>
      </c>
      <c r="B1409" s="33" t="s">
        <v>2962</v>
      </c>
      <c r="C1409" s="66" t="s">
        <v>2956</v>
      </c>
      <c r="D1409" s="33" t="s">
        <v>2949</v>
      </c>
      <c r="E1409" s="33" t="s">
        <v>2917</v>
      </c>
      <c r="F1409" s="66" t="s">
        <v>21</v>
      </c>
      <c r="G1409" s="33">
        <v>18</v>
      </c>
      <c r="H1409" s="30" t="s">
        <v>2963</v>
      </c>
      <c r="I1409" s="30">
        <v>80</v>
      </c>
      <c r="J1409" s="33"/>
    </row>
    <row r="1410" s="15" customFormat="1" ht="55" customHeight="1" spans="1:10">
      <c r="A1410" s="30">
        <v>1408</v>
      </c>
      <c r="B1410" s="33" t="s">
        <v>2964</v>
      </c>
      <c r="C1410" s="66" t="s">
        <v>2956</v>
      </c>
      <c r="D1410" s="33" t="s">
        <v>2965</v>
      </c>
      <c r="E1410" s="33" t="s">
        <v>2917</v>
      </c>
      <c r="F1410" s="66" t="s">
        <v>21</v>
      </c>
      <c r="G1410" s="33">
        <v>18</v>
      </c>
      <c r="H1410" s="30" t="s">
        <v>2963</v>
      </c>
      <c r="I1410" s="33">
        <v>80</v>
      </c>
      <c r="J1410" s="33"/>
    </row>
    <row r="1411" s="2" customFormat="1" ht="55" customHeight="1" spans="1:10">
      <c r="A1411" s="30">
        <v>1409</v>
      </c>
      <c r="B1411" s="33" t="s">
        <v>2966</v>
      </c>
      <c r="C1411" s="66" t="s">
        <v>2967</v>
      </c>
      <c r="D1411" s="33" t="s">
        <v>2968</v>
      </c>
      <c r="E1411" s="33" t="s">
        <v>174</v>
      </c>
      <c r="F1411" s="66" t="s">
        <v>21</v>
      </c>
      <c r="G1411" s="33">
        <v>72</v>
      </c>
      <c r="H1411" s="30" t="s">
        <v>2969</v>
      </c>
      <c r="I1411" s="33">
        <v>80</v>
      </c>
      <c r="J1411" s="33"/>
    </row>
    <row r="1412" s="2" customFormat="1" ht="55" customHeight="1" spans="1:10">
      <c r="A1412" s="30">
        <v>1410</v>
      </c>
      <c r="B1412" s="33" t="s">
        <v>2970</v>
      </c>
      <c r="C1412" s="66" t="s">
        <v>2967</v>
      </c>
      <c r="D1412" s="33" t="s">
        <v>2971</v>
      </c>
      <c r="E1412" s="33" t="s">
        <v>625</v>
      </c>
      <c r="F1412" s="66" t="s">
        <v>21</v>
      </c>
      <c r="G1412" s="33">
        <v>24</v>
      </c>
      <c r="H1412" s="30" t="s">
        <v>2972</v>
      </c>
      <c r="I1412" s="33">
        <v>150</v>
      </c>
      <c r="J1412" s="33"/>
    </row>
    <row r="1413" s="11" customFormat="1" ht="55" customHeight="1" spans="1:10">
      <c r="A1413" s="30">
        <v>1411</v>
      </c>
      <c r="B1413" s="30" t="s">
        <v>2973</v>
      </c>
      <c r="C1413" s="30" t="s">
        <v>2974</v>
      </c>
      <c r="D1413" s="30" t="s">
        <v>2975</v>
      </c>
      <c r="E1413" s="30" t="s">
        <v>280</v>
      </c>
      <c r="F1413" s="30" t="s">
        <v>21</v>
      </c>
      <c r="G1413" s="30">
        <v>9</v>
      </c>
      <c r="H1413" s="30" t="s">
        <v>2976</v>
      </c>
      <c r="I1413" s="30">
        <v>80</v>
      </c>
      <c r="J1413" s="30"/>
    </row>
    <row r="1414" s="11" customFormat="1" ht="55" customHeight="1" spans="1:10">
      <c r="A1414" s="30">
        <v>1412</v>
      </c>
      <c r="B1414" s="30" t="s">
        <v>2977</v>
      </c>
      <c r="C1414" s="30" t="s">
        <v>2978</v>
      </c>
      <c r="D1414" s="30" t="s">
        <v>2979</v>
      </c>
      <c r="E1414" s="30" t="s">
        <v>2980</v>
      </c>
      <c r="F1414" s="30" t="s">
        <v>15</v>
      </c>
      <c r="G1414" s="30">
        <v>8</v>
      </c>
      <c r="H1414" s="30" t="s">
        <v>2683</v>
      </c>
      <c r="I1414" s="30">
        <v>800</v>
      </c>
      <c r="J1414" s="30"/>
    </row>
    <row r="1415" s="11" customFormat="1" ht="55" customHeight="1" spans="1:10">
      <c r="A1415" s="30">
        <v>1413</v>
      </c>
      <c r="B1415" s="30" t="s">
        <v>2981</v>
      </c>
      <c r="C1415" s="30" t="s">
        <v>2982</v>
      </c>
      <c r="D1415" s="30" t="s">
        <v>2983</v>
      </c>
      <c r="E1415" s="30" t="s">
        <v>319</v>
      </c>
      <c r="F1415" s="30" t="s">
        <v>21</v>
      </c>
      <c r="G1415" s="30">
        <v>8</v>
      </c>
      <c r="H1415" s="30" t="s">
        <v>2984</v>
      </c>
      <c r="I1415" s="30">
        <v>150</v>
      </c>
      <c r="J1415" s="30"/>
    </row>
    <row r="1416" s="11" customFormat="1" ht="55" customHeight="1" spans="1:10">
      <c r="A1416" s="30">
        <v>1414</v>
      </c>
      <c r="B1416" s="30" t="s">
        <v>2985</v>
      </c>
      <c r="C1416" s="30" t="s">
        <v>2986</v>
      </c>
      <c r="D1416" s="30" t="s">
        <v>2987</v>
      </c>
      <c r="E1416" s="30" t="s">
        <v>319</v>
      </c>
      <c r="F1416" s="30" t="s">
        <v>21</v>
      </c>
      <c r="G1416" s="30">
        <v>6</v>
      </c>
      <c r="H1416" s="30" t="s">
        <v>2988</v>
      </c>
      <c r="I1416" s="30">
        <v>150</v>
      </c>
      <c r="J1416" s="30"/>
    </row>
    <row r="1417" s="11" customFormat="1" ht="55" customHeight="1" spans="1:10">
      <c r="A1417" s="30">
        <v>1415</v>
      </c>
      <c r="B1417" s="30" t="s">
        <v>2989</v>
      </c>
      <c r="C1417" s="30" t="s">
        <v>2982</v>
      </c>
      <c r="D1417" s="30" t="s">
        <v>2990</v>
      </c>
      <c r="E1417" s="30" t="s">
        <v>280</v>
      </c>
      <c r="F1417" s="30" t="s">
        <v>21</v>
      </c>
      <c r="G1417" s="30">
        <v>77</v>
      </c>
      <c r="H1417" s="30" t="s">
        <v>2991</v>
      </c>
      <c r="I1417" s="30">
        <v>80</v>
      </c>
      <c r="J1417" s="30"/>
    </row>
    <row r="1418" s="11" customFormat="1" ht="55" customHeight="1" spans="1:10">
      <c r="A1418" s="30">
        <v>1416</v>
      </c>
      <c r="B1418" s="30" t="s">
        <v>2992</v>
      </c>
      <c r="C1418" s="30" t="s">
        <v>2993</v>
      </c>
      <c r="D1418" s="30" t="s">
        <v>2994</v>
      </c>
      <c r="E1418" s="30" t="s">
        <v>319</v>
      </c>
      <c r="F1418" s="30" t="s">
        <v>21</v>
      </c>
      <c r="G1418" s="30">
        <v>11</v>
      </c>
      <c r="H1418" s="30" t="s">
        <v>2995</v>
      </c>
      <c r="I1418" s="30">
        <v>600</v>
      </c>
      <c r="J1418" s="30"/>
    </row>
    <row r="1419" s="11" customFormat="1" ht="55" customHeight="1" spans="1:10">
      <c r="A1419" s="30">
        <v>1417</v>
      </c>
      <c r="B1419" s="33" t="s">
        <v>2996</v>
      </c>
      <c r="C1419" s="30" t="s">
        <v>2997</v>
      </c>
      <c r="D1419" s="30" t="s">
        <v>2998</v>
      </c>
      <c r="E1419" s="30" t="s">
        <v>2011</v>
      </c>
      <c r="F1419" s="30" t="s">
        <v>15</v>
      </c>
      <c r="G1419" s="33">
        <v>6</v>
      </c>
      <c r="H1419" s="30" t="s">
        <v>2999</v>
      </c>
      <c r="I1419" s="30">
        <v>800</v>
      </c>
      <c r="J1419" s="33"/>
    </row>
    <row r="1420" s="11" customFormat="1" ht="55" customHeight="1" spans="1:10">
      <c r="A1420" s="30">
        <v>1418</v>
      </c>
      <c r="B1420" s="33" t="s">
        <v>3000</v>
      </c>
      <c r="C1420" s="30" t="s">
        <v>2982</v>
      </c>
      <c r="D1420" s="30" t="s">
        <v>3001</v>
      </c>
      <c r="E1420" s="30" t="s">
        <v>3002</v>
      </c>
      <c r="F1420" s="30" t="s">
        <v>21</v>
      </c>
      <c r="G1420" s="33">
        <v>20</v>
      </c>
      <c r="H1420" s="30" t="s">
        <v>3003</v>
      </c>
      <c r="I1420" s="30">
        <v>150</v>
      </c>
      <c r="J1420" s="33"/>
    </row>
    <row r="1421" s="11" customFormat="1" ht="55" customHeight="1" spans="1:10">
      <c r="A1421" s="30">
        <v>1419</v>
      </c>
      <c r="B1421" s="33" t="s">
        <v>3004</v>
      </c>
      <c r="C1421" s="30" t="s">
        <v>3005</v>
      </c>
      <c r="D1421" s="30" t="s">
        <v>3006</v>
      </c>
      <c r="E1421" s="30" t="s">
        <v>3007</v>
      </c>
      <c r="F1421" s="30" t="s">
        <v>15</v>
      </c>
      <c r="G1421" s="33">
        <v>12</v>
      </c>
      <c r="H1421" s="30" t="s">
        <v>3008</v>
      </c>
      <c r="I1421" s="30">
        <v>1000</v>
      </c>
      <c r="J1421" s="33"/>
    </row>
    <row r="1422" s="11" customFormat="1" ht="55" customHeight="1" spans="1:10">
      <c r="A1422" s="30">
        <v>1420</v>
      </c>
      <c r="B1422" s="33" t="s">
        <v>3009</v>
      </c>
      <c r="C1422" s="30" t="s">
        <v>2982</v>
      </c>
      <c r="D1422" s="30" t="s">
        <v>3010</v>
      </c>
      <c r="E1422" s="30" t="s">
        <v>122</v>
      </c>
      <c r="F1422" s="30" t="s">
        <v>21</v>
      </c>
      <c r="G1422" s="33">
        <v>20</v>
      </c>
      <c r="H1422" s="30" t="s">
        <v>3011</v>
      </c>
      <c r="I1422" s="30">
        <v>150</v>
      </c>
      <c r="J1422" s="33"/>
    </row>
    <row r="1423" s="11" customFormat="1" ht="55" customHeight="1" spans="1:10">
      <c r="A1423" s="30">
        <v>1421</v>
      </c>
      <c r="B1423" s="33" t="s">
        <v>3012</v>
      </c>
      <c r="C1423" s="30" t="s">
        <v>3013</v>
      </c>
      <c r="D1423" s="30" t="s">
        <v>3014</v>
      </c>
      <c r="E1423" s="30" t="s">
        <v>319</v>
      </c>
      <c r="F1423" s="30" t="s">
        <v>21</v>
      </c>
      <c r="G1423" s="33">
        <v>12</v>
      </c>
      <c r="H1423" s="30" t="s">
        <v>3015</v>
      </c>
      <c r="I1423" s="30">
        <v>150</v>
      </c>
      <c r="J1423" s="33"/>
    </row>
    <row r="1424" s="10" customFormat="1" ht="55" customHeight="1" spans="1:10">
      <c r="A1424" s="30">
        <v>1422</v>
      </c>
      <c r="B1424" s="30" t="s">
        <v>3016</v>
      </c>
      <c r="C1424" s="30" t="s">
        <v>3017</v>
      </c>
      <c r="D1424" s="64">
        <v>43984</v>
      </c>
      <c r="E1424" s="30" t="s">
        <v>974</v>
      </c>
      <c r="F1424" s="30" t="s">
        <v>15</v>
      </c>
      <c r="G1424" s="30">
        <v>24</v>
      </c>
      <c r="H1424" s="30" t="s">
        <v>3018</v>
      </c>
      <c r="I1424" s="30">
        <v>800</v>
      </c>
      <c r="J1424" s="30"/>
    </row>
    <row r="1425" s="10" customFormat="1" ht="55" customHeight="1" spans="1:10">
      <c r="A1425" s="30">
        <v>1423</v>
      </c>
      <c r="B1425" s="30" t="s">
        <v>3019</v>
      </c>
      <c r="C1425" s="30" t="s">
        <v>3017</v>
      </c>
      <c r="D1425" s="62">
        <v>44369</v>
      </c>
      <c r="E1425" s="30" t="s">
        <v>3020</v>
      </c>
      <c r="F1425" s="30" t="s">
        <v>21</v>
      </c>
      <c r="G1425" s="30">
        <v>18</v>
      </c>
      <c r="H1425" s="30" t="s">
        <v>3021</v>
      </c>
      <c r="I1425" s="30">
        <v>150</v>
      </c>
      <c r="J1425" s="30"/>
    </row>
    <row r="1426" s="10" customFormat="1" ht="55" customHeight="1" spans="1:10">
      <c r="A1426" s="30">
        <v>1424</v>
      </c>
      <c r="B1426" s="30" t="s">
        <v>3022</v>
      </c>
      <c r="C1426" s="30" t="s">
        <v>3017</v>
      </c>
      <c r="D1426" s="62">
        <v>43831</v>
      </c>
      <c r="E1426" s="30" t="s">
        <v>78</v>
      </c>
      <c r="F1426" s="30" t="s">
        <v>21</v>
      </c>
      <c r="G1426" s="30">
        <v>30</v>
      </c>
      <c r="H1426" s="30" t="s">
        <v>3023</v>
      </c>
      <c r="I1426" s="30">
        <v>150</v>
      </c>
      <c r="J1426" s="30"/>
    </row>
    <row r="1427" s="10" customFormat="1" ht="55" customHeight="1" spans="1:10">
      <c r="A1427" s="30">
        <v>1425</v>
      </c>
      <c r="B1427" s="30" t="s">
        <v>3024</v>
      </c>
      <c r="C1427" s="30" t="s">
        <v>3025</v>
      </c>
      <c r="D1427" s="62">
        <v>44719</v>
      </c>
      <c r="E1427" s="30" t="s">
        <v>625</v>
      </c>
      <c r="F1427" s="30" t="s">
        <v>21</v>
      </c>
      <c r="G1427" s="30">
        <v>7</v>
      </c>
      <c r="H1427" s="30" t="s">
        <v>3026</v>
      </c>
      <c r="I1427" s="30">
        <v>150</v>
      </c>
      <c r="J1427" s="30"/>
    </row>
    <row r="1428" s="10" customFormat="1" ht="55" customHeight="1" spans="1:10">
      <c r="A1428" s="30">
        <v>1426</v>
      </c>
      <c r="B1428" s="30" t="s">
        <v>3027</v>
      </c>
      <c r="C1428" s="30" t="s">
        <v>3028</v>
      </c>
      <c r="D1428" s="62">
        <v>44581</v>
      </c>
      <c r="E1428" s="30" t="s">
        <v>3029</v>
      </c>
      <c r="F1428" s="30" t="s">
        <v>15</v>
      </c>
      <c r="G1428" s="30">
        <v>11</v>
      </c>
      <c r="H1428" s="30" t="s">
        <v>3030</v>
      </c>
      <c r="I1428" s="30">
        <v>1475</v>
      </c>
      <c r="J1428" s="30"/>
    </row>
    <row r="1429" s="10" customFormat="1" ht="55" customHeight="1" spans="1:10">
      <c r="A1429" s="30">
        <v>1427</v>
      </c>
      <c r="B1429" s="30" t="s">
        <v>3031</v>
      </c>
      <c r="C1429" s="30" t="s">
        <v>3032</v>
      </c>
      <c r="D1429" s="62">
        <v>44671</v>
      </c>
      <c r="E1429" s="30" t="s">
        <v>1031</v>
      </c>
      <c r="F1429" s="30" t="s">
        <v>15</v>
      </c>
      <c r="G1429" s="30">
        <v>8</v>
      </c>
      <c r="H1429" s="30" t="s">
        <v>3033</v>
      </c>
      <c r="I1429" s="30">
        <v>800</v>
      </c>
      <c r="J1429" s="30"/>
    </row>
    <row r="1430" s="10" customFormat="1" ht="55" customHeight="1" spans="1:10">
      <c r="A1430" s="30">
        <v>1428</v>
      </c>
      <c r="B1430" s="30" t="s">
        <v>3034</v>
      </c>
      <c r="C1430" s="30" t="s">
        <v>3035</v>
      </c>
      <c r="D1430" s="62">
        <v>42009</v>
      </c>
      <c r="E1430" s="30" t="s">
        <v>625</v>
      </c>
      <c r="F1430" s="30" t="s">
        <v>21</v>
      </c>
      <c r="G1430" s="30">
        <v>26</v>
      </c>
      <c r="H1430" s="30" t="s">
        <v>3036</v>
      </c>
      <c r="I1430" s="30">
        <v>150</v>
      </c>
      <c r="J1430" s="30"/>
    </row>
    <row r="1431" s="10" customFormat="1" ht="55" customHeight="1" spans="1:10">
      <c r="A1431" s="30">
        <v>1429</v>
      </c>
      <c r="B1431" s="30" t="s">
        <v>3037</v>
      </c>
      <c r="C1431" s="30" t="s">
        <v>3035</v>
      </c>
      <c r="D1431" s="64">
        <v>43647</v>
      </c>
      <c r="E1431" s="30" t="s">
        <v>1798</v>
      </c>
      <c r="F1431" s="30" t="s">
        <v>21</v>
      </c>
      <c r="G1431" s="30">
        <v>12</v>
      </c>
      <c r="H1431" s="30" t="s">
        <v>3038</v>
      </c>
      <c r="I1431" s="30">
        <v>150</v>
      </c>
      <c r="J1431" s="30"/>
    </row>
    <row r="1432" s="10" customFormat="1" ht="55" customHeight="1" spans="1:10">
      <c r="A1432" s="30">
        <v>1430</v>
      </c>
      <c r="B1432" s="30" t="s">
        <v>3039</v>
      </c>
      <c r="C1432" s="30" t="s">
        <v>3035</v>
      </c>
      <c r="D1432" s="64">
        <v>44743</v>
      </c>
      <c r="E1432" s="30" t="s">
        <v>78</v>
      </c>
      <c r="F1432" s="30" t="s">
        <v>21</v>
      </c>
      <c r="G1432" s="30">
        <v>6</v>
      </c>
      <c r="H1432" s="30" t="s">
        <v>3040</v>
      </c>
      <c r="I1432" s="30">
        <v>150</v>
      </c>
      <c r="J1432" s="30"/>
    </row>
    <row r="1433" s="10" customFormat="1" ht="55" customHeight="1" spans="1:10">
      <c r="A1433" s="30">
        <v>1431</v>
      </c>
      <c r="B1433" s="30" t="s">
        <v>3041</v>
      </c>
      <c r="C1433" s="30" t="s">
        <v>3035</v>
      </c>
      <c r="D1433" s="64">
        <v>44713</v>
      </c>
      <c r="E1433" s="30" t="s">
        <v>78</v>
      </c>
      <c r="F1433" s="30" t="s">
        <v>21</v>
      </c>
      <c r="G1433" s="30">
        <v>7</v>
      </c>
      <c r="H1433" s="30" t="s">
        <v>3042</v>
      </c>
      <c r="I1433" s="30">
        <v>150</v>
      </c>
      <c r="J1433" s="30"/>
    </row>
    <row r="1434" s="10" customFormat="1" ht="55" customHeight="1" spans="1:10">
      <c r="A1434" s="30">
        <v>1432</v>
      </c>
      <c r="B1434" s="30" t="s">
        <v>3043</v>
      </c>
      <c r="C1434" s="30" t="s">
        <v>3035</v>
      </c>
      <c r="D1434" s="64">
        <v>44743</v>
      </c>
      <c r="E1434" s="30" t="s">
        <v>3044</v>
      </c>
      <c r="F1434" s="30" t="s">
        <v>21</v>
      </c>
      <c r="G1434" s="30">
        <v>6</v>
      </c>
      <c r="H1434" s="30" t="s">
        <v>3045</v>
      </c>
      <c r="I1434" s="30">
        <v>600</v>
      </c>
      <c r="J1434" s="30"/>
    </row>
    <row r="1435" s="10" customFormat="1" ht="55" customHeight="1" spans="1:10">
      <c r="A1435" s="30">
        <v>1433</v>
      </c>
      <c r="B1435" s="30" t="s">
        <v>3046</v>
      </c>
      <c r="C1435" s="30" t="s">
        <v>3035</v>
      </c>
      <c r="D1435" s="64">
        <v>44562</v>
      </c>
      <c r="E1435" s="30" t="s">
        <v>204</v>
      </c>
      <c r="F1435" s="30" t="s">
        <v>21</v>
      </c>
      <c r="G1435" s="30">
        <v>12</v>
      </c>
      <c r="H1435" s="30" t="s">
        <v>3047</v>
      </c>
      <c r="I1435" s="30">
        <v>120</v>
      </c>
      <c r="J1435" s="30"/>
    </row>
    <row r="1436" s="10" customFormat="1" ht="55" customHeight="1" spans="1:10">
      <c r="A1436" s="30">
        <v>1434</v>
      </c>
      <c r="B1436" s="30" t="s">
        <v>3048</v>
      </c>
      <c r="C1436" s="30" t="s">
        <v>3049</v>
      </c>
      <c r="D1436" s="64">
        <v>44562</v>
      </c>
      <c r="E1436" s="30" t="s">
        <v>1767</v>
      </c>
      <c r="F1436" s="30" t="s">
        <v>21</v>
      </c>
      <c r="G1436" s="30">
        <v>15</v>
      </c>
      <c r="H1436" s="30" t="s">
        <v>3050</v>
      </c>
      <c r="I1436" s="30">
        <v>80</v>
      </c>
      <c r="J1436" s="30"/>
    </row>
    <row r="1437" s="10" customFormat="1" ht="55" customHeight="1" spans="1:10">
      <c r="A1437" s="30">
        <v>1435</v>
      </c>
      <c r="B1437" s="30" t="s">
        <v>3051</v>
      </c>
      <c r="C1437" s="30" t="s">
        <v>3049</v>
      </c>
      <c r="D1437" s="62">
        <v>44256</v>
      </c>
      <c r="E1437" s="30" t="s">
        <v>1767</v>
      </c>
      <c r="F1437" s="30" t="s">
        <v>21</v>
      </c>
      <c r="G1437" s="30">
        <v>21</v>
      </c>
      <c r="H1437" s="30" t="s">
        <v>3050</v>
      </c>
      <c r="I1437" s="30">
        <v>80</v>
      </c>
      <c r="J1437" s="30"/>
    </row>
    <row r="1438" s="10" customFormat="1" ht="55" customHeight="1" spans="1:10">
      <c r="A1438" s="30">
        <v>1436</v>
      </c>
      <c r="B1438" s="30" t="s">
        <v>3052</v>
      </c>
      <c r="C1438" s="30" t="s">
        <v>3053</v>
      </c>
      <c r="D1438" s="62">
        <v>44562</v>
      </c>
      <c r="E1438" s="30" t="s">
        <v>3054</v>
      </c>
      <c r="F1438" s="30" t="s">
        <v>21</v>
      </c>
      <c r="G1438" s="30">
        <v>12</v>
      </c>
      <c r="H1438" s="30" t="s">
        <v>3055</v>
      </c>
      <c r="I1438" s="30">
        <v>150</v>
      </c>
      <c r="J1438" s="30"/>
    </row>
    <row r="1439" s="10" customFormat="1" ht="55" customHeight="1" spans="1:10">
      <c r="A1439" s="30">
        <v>1437</v>
      </c>
      <c r="B1439" s="30" t="s">
        <v>3056</v>
      </c>
      <c r="C1439" s="30" t="s">
        <v>3053</v>
      </c>
      <c r="D1439" s="62">
        <v>44474</v>
      </c>
      <c r="E1439" s="30" t="s">
        <v>3057</v>
      </c>
      <c r="F1439" s="30" t="s">
        <v>15</v>
      </c>
      <c r="G1439" s="30">
        <v>15</v>
      </c>
      <c r="H1439" s="30" t="s">
        <v>3058</v>
      </c>
      <c r="I1439" s="30">
        <v>800</v>
      </c>
      <c r="J1439" s="30"/>
    </row>
    <row r="1440" s="10" customFormat="1" ht="55" customHeight="1" spans="1:10">
      <c r="A1440" s="30">
        <v>1438</v>
      </c>
      <c r="B1440" s="30" t="s">
        <v>3059</v>
      </c>
      <c r="C1440" s="30" t="s">
        <v>3053</v>
      </c>
      <c r="D1440" s="62">
        <v>44656</v>
      </c>
      <c r="E1440" s="30" t="s">
        <v>1389</v>
      </c>
      <c r="F1440" s="30" t="s">
        <v>21</v>
      </c>
      <c r="G1440" s="30">
        <v>7</v>
      </c>
      <c r="H1440" s="30" t="s">
        <v>3060</v>
      </c>
      <c r="I1440" s="30">
        <v>150</v>
      </c>
      <c r="J1440" s="30"/>
    </row>
    <row r="1441" s="10" customFormat="1" ht="55" customHeight="1" spans="1:10">
      <c r="A1441" s="30">
        <v>1439</v>
      </c>
      <c r="B1441" s="30" t="s">
        <v>3061</v>
      </c>
      <c r="C1441" s="30" t="s">
        <v>3053</v>
      </c>
      <c r="D1441" s="62">
        <v>43786</v>
      </c>
      <c r="E1441" s="30" t="s">
        <v>3062</v>
      </c>
      <c r="F1441" s="30" t="s">
        <v>21</v>
      </c>
      <c r="G1441" s="30">
        <v>43</v>
      </c>
      <c r="H1441" s="30" t="s">
        <v>3063</v>
      </c>
      <c r="I1441" s="30">
        <v>80</v>
      </c>
      <c r="J1441" s="30"/>
    </row>
    <row r="1442" s="10" customFormat="1" ht="55" customHeight="1" spans="1:10">
      <c r="A1442" s="30">
        <v>1440</v>
      </c>
      <c r="B1442" s="30" t="s">
        <v>3064</v>
      </c>
      <c r="C1442" s="30" t="s">
        <v>3053</v>
      </c>
      <c r="D1442" s="62">
        <v>44694</v>
      </c>
      <c r="E1442" s="30" t="s">
        <v>1767</v>
      </c>
      <c r="F1442" s="30" t="s">
        <v>21</v>
      </c>
      <c r="G1442" s="30">
        <v>13</v>
      </c>
      <c r="H1442" s="30" t="s">
        <v>3065</v>
      </c>
      <c r="I1442" s="30">
        <v>80</v>
      </c>
      <c r="J1442" s="30"/>
    </row>
    <row r="1443" s="10" customFormat="1" ht="55" customHeight="1" spans="1:10">
      <c r="A1443" s="30">
        <v>1441</v>
      </c>
      <c r="B1443" s="30" t="s">
        <v>3066</v>
      </c>
      <c r="C1443" s="30" t="s">
        <v>3053</v>
      </c>
      <c r="D1443" s="62">
        <v>44709</v>
      </c>
      <c r="E1443" s="30" t="s">
        <v>1767</v>
      </c>
      <c r="F1443" s="30" t="s">
        <v>21</v>
      </c>
      <c r="G1443" s="30">
        <v>13</v>
      </c>
      <c r="H1443" s="30" t="s">
        <v>3067</v>
      </c>
      <c r="I1443" s="30">
        <v>80</v>
      </c>
      <c r="J1443" s="30"/>
    </row>
    <row r="1444" s="10" customFormat="1" ht="55" customHeight="1" spans="1:10">
      <c r="A1444" s="30">
        <v>1442</v>
      </c>
      <c r="B1444" s="30" t="s">
        <v>3068</v>
      </c>
      <c r="C1444" s="30" t="s">
        <v>3053</v>
      </c>
      <c r="D1444" s="62">
        <v>44694</v>
      </c>
      <c r="E1444" s="30" t="s">
        <v>1767</v>
      </c>
      <c r="F1444" s="30" t="s">
        <v>21</v>
      </c>
      <c r="G1444" s="30">
        <v>13</v>
      </c>
      <c r="H1444" s="30" t="s">
        <v>3065</v>
      </c>
      <c r="I1444" s="30">
        <v>80</v>
      </c>
      <c r="J1444" s="30"/>
    </row>
    <row r="1445" s="10" customFormat="1" ht="55" customHeight="1" spans="1:10">
      <c r="A1445" s="30">
        <v>1443</v>
      </c>
      <c r="B1445" s="30" t="s">
        <v>3069</v>
      </c>
      <c r="C1445" s="30" t="s">
        <v>3053</v>
      </c>
      <c r="D1445" s="62">
        <v>44709</v>
      </c>
      <c r="E1445" s="30" t="s">
        <v>1767</v>
      </c>
      <c r="F1445" s="30" t="s">
        <v>21</v>
      </c>
      <c r="G1445" s="30">
        <v>13</v>
      </c>
      <c r="H1445" s="30" t="s">
        <v>3067</v>
      </c>
      <c r="I1445" s="30">
        <v>80</v>
      </c>
      <c r="J1445" s="30"/>
    </row>
    <row r="1446" s="10" customFormat="1" ht="55" customHeight="1" spans="1:10">
      <c r="A1446" s="30">
        <v>1444</v>
      </c>
      <c r="B1446" s="30" t="s">
        <v>3070</v>
      </c>
      <c r="C1446" s="30" t="s">
        <v>3053</v>
      </c>
      <c r="D1446" s="64">
        <v>43983</v>
      </c>
      <c r="E1446" s="30" t="s">
        <v>1767</v>
      </c>
      <c r="F1446" s="30" t="s">
        <v>21</v>
      </c>
      <c r="G1446" s="30">
        <v>36</v>
      </c>
      <c r="H1446" s="30" t="s">
        <v>3071</v>
      </c>
      <c r="I1446" s="30">
        <v>80</v>
      </c>
      <c r="J1446" s="30"/>
    </row>
    <row r="1447" s="10" customFormat="1" ht="55" customHeight="1" spans="1:10">
      <c r="A1447" s="30">
        <v>1445</v>
      </c>
      <c r="B1447" s="30" t="s">
        <v>3072</v>
      </c>
      <c r="C1447" s="30" t="s">
        <v>3053</v>
      </c>
      <c r="D1447" s="62">
        <v>43563</v>
      </c>
      <c r="E1447" s="30" t="s">
        <v>1767</v>
      </c>
      <c r="F1447" s="30" t="s">
        <v>21</v>
      </c>
      <c r="G1447" s="30">
        <v>50</v>
      </c>
      <c r="H1447" s="30" t="s">
        <v>3071</v>
      </c>
      <c r="I1447" s="30">
        <v>80</v>
      </c>
      <c r="J1447" s="30"/>
    </row>
    <row r="1448" s="10" customFormat="1" ht="55" customHeight="1" spans="1:10">
      <c r="A1448" s="30">
        <v>1446</v>
      </c>
      <c r="B1448" s="30" t="s">
        <v>3073</v>
      </c>
      <c r="C1448" s="30" t="s">
        <v>3053</v>
      </c>
      <c r="D1448" s="62">
        <v>43786</v>
      </c>
      <c r="E1448" s="30" t="s">
        <v>1767</v>
      </c>
      <c r="F1448" s="30" t="s">
        <v>21</v>
      </c>
      <c r="G1448" s="30">
        <v>43</v>
      </c>
      <c r="H1448" s="30" t="s">
        <v>3063</v>
      </c>
      <c r="I1448" s="30">
        <v>80</v>
      </c>
      <c r="J1448" s="30"/>
    </row>
    <row r="1449" s="10" customFormat="1" ht="55" customHeight="1" spans="1:10">
      <c r="A1449" s="30">
        <v>1447</v>
      </c>
      <c r="B1449" s="30" t="s">
        <v>3074</v>
      </c>
      <c r="C1449" s="30" t="s">
        <v>3053</v>
      </c>
      <c r="D1449" s="62">
        <v>43928</v>
      </c>
      <c r="E1449" s="30" t="s">
        <v>1767</v>
      </c>
      <c r="F1449" s="30" t="s">
        <v>21</v>
      </c>
      <c r="G1449" s="30">
        <v>34</v>
      </c>
      <c r="H1449" s="30" t="s">
        <v>3071</v>
      </c>
      <c r="I1449" s="30">
        <v>80</v>
      </c>
      <c r="J1449" s="30"/>
    </row>
    <row r="1450" s="10" customFormat="1" ht="55" customHeight="1" spans="1:10">
      <c r="A1450" s="30">
        <v>1448</v>
      </c>
      <c r="B1450" s="30" t="s">
        <v>3075</v>
      </c>
      <c r="C1450" s="30" t="s">
        <v>3053</v>
      </c>
      <c r="D1450" s="62">
        <v>43594</v>
      </c>
      <c r="E1450" s="30" t="s">
        <v>1767</v>
      </c>
      <c r="F1450" s="30" t="s">
        <v>21</v>
      </c>
      <c r="G1450" s="30">
        <v>49</v>
      </c>
      <c r="H1450" s="30" t="s">
        <v>3071</v>
      </c>
      <c r="I1450" s="30">
        <v>80</v>
      </c>
      <c r="J1450" s="30"/>
    </row>
    <row r="1451" s="10" customFormat="1" ht="55" customHeight="1" spans="1:10">
      <c r="A1451" s="30">
        <v>1449</v>
      </c>
      <c r="B1451" s="30" t="s">
        <v>3076</v>
      </c>
      <c r="C1451" s="30" t="s">
        <v>3053</v>
      </c>
      <c r="D1451" s="62">
        <v>44256</v>
      </c>
      <c r="E1451" s="30" t="s">
        <v>3077</v>
      </c>
      <c r="F1451" s="30" t="s">
        <v>21</v>
      </c>
      <c r="G1451" s="30">
        <v>27</v>
      </c>
      <c r="H1451" s="30" t="s">
        <v>3078</v>
      </c>
      <c r="I1451" s="30">
        <v>150</v>
      </c>
      <c r="J1451" s="30"/>
    </row>
    <row r="1452" s="10" customFormat="1" ht="55" customHeight="1" spans="1:10">
      <c r="A1452" s="30">
        <v>1450</v>
      </c>
      <c r="B1452" s="30" t="s">
        <v>3079</v>
      </c>
      <c r="C1452" s="30" t="s">
        <v>3053</v>
      </c>
      <c r="D1452" s="62">
        <v>44256</v>
      </c>
      <c r="E1452" s="30" t="s">
        <v>3077</v>
      </c>
      <c r="F1452" s="30" t="s">
        <v>21</v>
      </c>
      <c r="G1452" s="30">
        <v>27</v>
      </c>
      <c r="H1452" s="30" t="s">
        <v>3078</v>
      </c>
      <c r="I1452" s="30">
        <v>150</v>
      </c>
      <c r="J1452" s="30"/>
    </row>
    <row r="1453" s="10" customFormat="1" ht="55" customHeight="1" spans="1:10">
      <c r="A1453" s="30">
        <v>1451</v>
      </c>
      <c r="B1453" s="30" t="s">
        <v>3080</v>
      </c>
      <c r="C1453" s="30" t="s">
        <v>3053</v>
      </c>
      <c r="D1453" s="62">
        <v>44256</v>
      </c>
      <c r="E1453" s="30" t="s">
        <v>3077</v>
      </c>
      <c r="F1453" s="30" t="s">
        <v>21</v>
      </c>
      <c r="G1453" s="30">
        <v>27</v>
      </c>
      <c r="H1453" s="30" t="s">
        <v>3078</v>
      </c>
      <c r="I1453" s="30">
        <v>150</v>
      </c>
      <c r="J1453" s="30"/>
    </row>
    <row r="1454" s="10" customFormat="1" ht="55" customHeight="1" spans="1:10">
      <c r="A1454" s="30">
        <v>1452</v>
      </c>
      <c r="B1454" s="30" t="s">
        <v>3081</v>
      </c>
      <c r="C1454" s="30" t="s">
        <v>3053</v>
      </c>
      <c r="D1454" s="62">
        <v>44682</v>
      </c>
      <c r="E1454" s="30" t="s">
        <v>3082</v>
      </c>
      <c r="F1454" s="30" t="s">
        <v>21</v>
      </c>
      <c r="G1454" s="30">
        <v>13</v>
      </c>
      <c r="H1454" s="30" t="s">
        <v>3083</v>
      </c>
      <c r="I1454" s="30">
        <v>80</v>
      </c>
      <c r="J1454" s="30"/>
    </row>
    <row r="1455" s="10" customFormat="1" ht="55" customHeight="1" spans="1:10">
      <c r="A1455" s="30">
        <v>1453</v>
      </c>
      <c r="B1455" s="30" t="s">
        <v>3084</v>
      </c>
      <c r="C1455" s="30" t="s">
        <v>3053</v>
      </c>
      <c r="D1455" s="62">
        <v>42437</v>
      </c>
      <c r="E1455" s="30" t="s">
        <v>3085</v>
      </c>
      <c r="F1455" s="30" t="s">
        <v>21</v>
      </c>
      <c r="G1455" s="30">
        <v>87</v>
      </c>
      <c r="H1455" s="30" t="s">
        <v>559</v>
      </c>
      <c r="I1455" s="30">
        <v>80</v>
      </c>
      <c r="J1455" s="30"/>
    </row>
    <row r="1456" s="10" customFormat="1" ht="55" customHeight="1" spans="1:10">
      <c r="A1456" s="30">
        <v>1454</v>
      </c>
      <c r="B1456" s="30" t="s">
        <v>3086</v>
      </c>
      <c r="C1456" s="30" t="s">
        <v>3053</v>
      </c>
      <c r="D1456" s="62">
        <v>44562</v>
      </c>
      <c r="E1456" s="30" t="s">
        <v>3087</v>
      </c>
      <c r="F1456" s="30" t="s">
        <v>21</v>
      </c>
      <c r="G1456" s="30">
        <v>17</v>
      </c>
      <c r="H1456" s="30" t="s">
        <v>586</v>
      </c>
      <c r="I1456" s="30">
        <v>150</v>
      </c>
      <c r="J1456" s="30"/>
    </row>
    <row r="1457" s="10" customFormat="1" ht="55" customHeight="1" spans="1:10">
      <c r="A1457" s="30">
        <v>1455</v>
      </c>
      <c r="B1457" s="30" t="s">
        <v>3088</v>
      </c>
      <c r="C1457" s="30" t="s">
        <v>3053</v>
      </c>
      <c r="D1457" s="62">
        <v>44805</v>
      </c>
      <c r="E1457" s="30" t="s">
        <v>2381</v>
      </c>
      <c r="F1457" s="30" t="s">
        <v>21</v>
      </c>
      <c r="G1457" s="30">
        <v>9</v>
      </c>
      <c r="H1457" s="30" t="s">
        <v>3089</v>
      </c>
      <c r="I1457" s="30">
        <v>120</v>
      </c>
      <c r="J1457" s="30"/>
    </row>
    <row r="1458" s="10" customFormat="1" ht="55" customHeight="1" spans="1:10">
      <c r="A1458" s="30">
        <v>1456</v>
      </c>
      <c r="B1458" s="30" t="s">
        <v>3090</v>
      </c>
      <c r="C1458" s="30" t="s">
        <v>3053</v>
      </c>
      <c r="D1458" s="62">
        <v>44562</v>
      </c>
      <c r="E1458" s="30" t="s">
        <v>572</v>
      </c>
      <c r="F1458" s="30" t="s">
        <v>15</v>
      </c>
      <c r="G1458" s="30">
        <v>10</v>
      </c>
      <c r="H1458" s="30" t="s">
        <v>3091</v>
      </c>
      <c r="I1458" s="30">
        <v>800</v>
      </c>
      <c r="J1458" s="30"/>
    </row>
    <row r="1459" s="10" customFormat="1" ht="55" customHeight="1" spans="1:10">
      <c r="A1459" s="30">
        <v>1457</v>
      </c>
      <c r="B1459" s="30" t="s">
        <v>3092</v>
      </c>
      <c r="C1459" s="30" t="s">
        <v>3093</v>
      </c>
      <c r="D1459" s="62">
        <v>44606</v>
      </c>
      <c r="E1459" s="30" t="s">
        <v>78</v>
      </c>
      <c r="F1459" s="30" t="s">
        <v>21</v>
      </c>
      <c r="G1459" s="30">
        <v>8</v>
      </c>
      <c r="H1459" s="30" t="s">
        <v>3094</v>
      </c>
      <c r="I1459" s="30">
        <v>150</v>
      </c>
      <c r="J1459" s="30"/>
    </row>
    <row r="1460" s="10" customFormat="1" ht="55" customHeight="1" spans="1:10">
      <c r="A1460" s="30">
        <v>1458</v>
      </c>
      <c r="B1460" s="30" t="s">
        <v>3095</v>
      </c>
      <c r="C1460" s="30" t="s">
        <v>3017</v>
      </c>
      <c r="D1460" s="62">
        <v>44261</v>
      </c>
      <c r="E1460" s="30" t="s">
        <v>174</v>
      </c>
      <c r="F1460" s="30" t="s">
        <v>21</v>
      </c>
      <c r="G1460" s="30">
        <v>20</v>
      </c>
      <c r="H1460" s="30" t="s">
        <v>3096</v>
      </c>
      <c r="I1460" s="30">
        <v>80</v>
      </c>
      <c r="J1460" s="30"/>
    </row>
    <row r="1461" s="10" customFormat="1" ht="55" customHeight="1" spans="1:10">
      <c r="A1461" s="30">
        <v>1459</v>
      </c>
      <c r="B1461" s="30" t="s">
        <v>3097</v>
      </c>
      <c r="C1461" s="30" t="s">
        <v>3017</v>
      </c>
      <c r="D1461" s="62" t="s">
        <v>3098</v>
      </c>
      <c r="E1461" s="30" t="s">
        <v>1767</v>
      </c>
      <c r="F1461" s="30" t="s">
        <v>21</v>
      </c>
      <c r="G1461" s="30">
        <v>16</v>
      </c>
      <c r="H1461" s="30" t="s">
        <v>3096</v>
      </c>
      <c r="I1461" s="30">
        <v>80</v>
      </c>
      <c r="J1461" s="30"/>
    </row>
    <row r="1462" s="10" customFormat="1" ht="55" customHeight="1" spans="1:10">
      <c r="A1462" s="30">
        <v>1460</v>
      </c>
      <c r="B1462" s="30" t="s">
        <v>3099</v>
      </c>
      <c r="C1462" s="30" t="s">
        <v>3017</v>
      </c>
      <c r="D1462" s="62">
        <v>44389</v>
      </c>
      <c r="E1462" s="30" t="s">
        <v>1767</v>
      </c>
      <c r="F1462" s="30" t="s">
        <v>21</v>
      </c>
      <c r="G1462" s="30">
        <v>18</v>
      </c>
      <c r="H1462" s="30" t="s">
        <v>3096</v>
      </c>
      <c r="I1462" s="30">
        <v>80</v>
      </c>
      <c r="J1462" s="30"/>
    </row>
    <row r="1463" s="10" customFormat="1" ht="55" customHeight="1" spans="1:10">
      <c r="A1463" s="30">
        <v>1461</v>
      </c>
      <c r="B1463" s="30" t="s">
        <v>3100</v>
      </c>
      <c r="C1463" s="30" t="s">
        <v>3017</v>
      </c>
      <c r="D1463" s="62">
        <v>44625</v>
      </c>
      <c r="E1463" s="30" t="s">
        <v>1767</v>
      </c>
      <c r="F1463" s="30" t="s">
        <v>21</v>
      </c>
      <c r="G1463" s="30">
        <v>13</v>
      </c>
      <c r="H1463" s="30" t="s">
        <v>3096</v>
      </c>
      <c r="I1463" s="30">
        <v>80</v>
      </c>
      <c r="J1463" s="30"/>
    </row>
    <row r="1464" s="10" customFormat="1" ht="55" customHeight="1" spans="1:10">
      <c r="A1464" s="30">
        <v>1462</v>
      </c>
      <c r="B1464" s="30" t="s">
        <v>3101</v>
      </c>
      <c r="C1464" s="30" t="s">
        <v>3017</v>
      </c>
      <c r="D1464" s="62">
        <v>44652</v>
      </c>
      <c r="E1464" s="30" t="s">
        <v>1767</v>
      </c>
      <c r="F1464" s="30" t="s">
        <v>21</v>
      </c>
      <c r="G1464" s="30">
        <v>12</v>
      </c>
      <c r="H1464" s="30" t="s">
        <v>3096</v>
      </c>
      <c r="I1464" s="30">
        <v>80</v>
      </c>
      <c r="J1464" s="30"/>
    </row>
    <row r="1465" s="10" customFormat="1" ht="55" customHeight="1" spans="1:10">
      <c r="A1465" s="30">
        <v>1463</v>
      </c>
      <c r="B1465" s="30" t="s">
        <v>3102</v>
      </c>
      <c r="C1465" s="30" t="s">
        <v>3017</v>
      </c>
      <c r="D1465" s="62">
        <v>44656</v>
      </c>
      <c r="E1465" s="30" t="s">
        <v>1767</v>
      </c>
      <c r="F1465" s="30" t="s">
        <v>21</v>
      </c>
      <c r="G1465" s="30">
        <v>12</v>
      </c>
      <c r="H1465" s="30" t="s">
        <v>3096</v>
      </c>
      <c r="I1465" s="30">
        <v>80</v>
      </c>
      <c r="J1465" s="30"/>
    </row>
    <row r="1466" s="10" customFormat="1" ht="55" customHeight="1" spans="1:10">
      <c r="A1466" s="30">
        <v>1464</v>
      </c>
      <c r="B1466" s="30" t="s">
        <v>3103</v>
      </c>
      <c r="C1466" s="30" t="s">
        <v>3017</v>
      </c>
      <c r="D1466" s="62">
        <v>44562</v>
      </c>
      <c r="E1466" s="30" t="s">
        <v>170</v>
      </c>
      <c r="F1466" s="30" t="s">
        <v>21</v>
      </c>
      <c r="G1466" s="30">
        <v>16</v>
      </c>
      <c r="H1466" s="30" t="s">
        <v>480</v>
      </c>
      <c r="I1466" s="30">
        <v>80</v>
      </c>
      <c r="J1466" s="30"/>
    </row>
    <row r="1467" s="10" customFormat="1" ht="55" customHeight="1" spans="1:10">
      <c r="A1467" s="30">
        <v>1465</v>
      </c>
      <c r="B1467" s="30" t="s">
        <v>3104</v>
      </c>
      <c r="C1467" s="30" t="s">
        <v>3017</v>
      </c>
      <c r="D1467" s="62">
        <v>44322</v>
      </c>
      <c r="E1467" s="30" t="s">
        <v>174</v>
      </c>
      <c r="F1467" s="30" t="s">
        <v>21</v>
      </c>
      <c r="G1467" s="30">
        <v>22</v>
      </c>
      <c r="H1467" s="30" t="s">
        <v>3096</v>
      </c>
      <c r="I1467" s="30">
        <v>80</v>
      </c>
      <c r="J1467" s="30"/>
    </row>
    <row r="1468" s="10" customFormat="1" ht="55" customHeight="1" spans="1:10">
      <c r="A1468" s="30">
        <v>1466</v>
      </c>
      <c r="B1468" s="30" t="s">
        <v>3105</v>
      </c>
      <c r="C1468" s="30" t="s">
        <v>3106</v>
      </c>
      <c r="D1468" s="62">
        <v>44607</v>
      </c>
      <c r="E1468" s="30" t="s">
        <v>3077</v>
      </c>
      <c r="F1468" s="30" t="s">
        <v>21</v>
      </c>
      <c r="G1468" s="30">
        <v>9</v>
      </c>
      <c r="H1468" s="30" t="s">
        <v>3107</v>
      </c>
      <c r="I1468" s="30">
        <v>150</v>
      </c>
      <c r="J1468" s="30"/>
    </row>
    <row r="1469" s="10" customFormat="1" ht="55" customHeight="1" spans="1:10">
      <c r="A1469" s="30">
        <v>1467</v>
      </c>
      <c r="B1469" s="30" t="s">
        <v>426</v>
      </c>
      <c r="C1469" s="30" t="s">
        <v>3106</v>
      </c>
      <c r="D1469" s="62" t="s">
        <v>3098</v>
      </c>
      <c r="E1469" s="30" t="s">
        <v>3077</v>
      </c>
      <c r="F1469" s="30" t="s">
        <v>21</v>
      </c>
      <c r="G1469" s="30">
        <v>10</v>
      </c>
      <c r="H1469" s="30" t="s">
        <v>3108</v>
      </c>
      <c r="I1469" s="30">
        <v>150</v>
      </c>
      <c r="J1469" s="30"/>
    </row>
    <row r="1470" s="10" customFormat="1" ht="55" customHeight="1" spans="1:10">
      <c r="A1470" s="30">
        <v>1468</v>
      </c>
      <c r="B1470" s="30" t="s">
        <v>3109</v>
      </c>
      <c r="C1470" s="30" t="s">
        <v>3106</v>
      </c>
      <c r="D1470" s="62">
        <v>44562</v>
      </c>
      <c r="E1470" s="30" t="s">
        <v>170</v>
      </c>
      <c r="F1470" s="30" t="s">
        <v>21</v>
      </c>
      <c r="G1470" s="30">
        <v>10</v>
      </c>
      <c r="H1470" s="30" t="s">
        <v>509</v>
      </c>
      <c r="I1470" s="30">
        <v>80</v>
      </c>
      <c r="J1470" s="30"/>
    </row>
    <row r="1471" s="10" customFormat="1" ht="55" customHeight="1" spans="1:10">
      <c r="A1471" s="30">
        <v>1469</v>
      </c>
      <c r="B1471" s="30" t="s">
        <v>2884</v>
      </c>
      <c r="C1471" s="30" t="s">
        <v>3035</v>
      </c>
      <c r="D1471" s="62">
        <v>42125</v>
      </c>
      <c r="E1471" s="30" t="s">
        <v>2782</v>
      </c>
      <c r="F1471" s="30" t="s">
        <v>21</v>
      </c>
      <c r="G1471" s="30">
        <v>24</v>
      </c>
      <c r="H1471" s="30" t="s">
        <v>3110</v>
      </c>
      <c r="I1471" s="30">
        <v>150</v>
      </c>
      <c r="J1471" s="30"/>
    </row>
    <row r="1472" s="10" customFormat="1" ht="55" customHeight="1" spans="1:10">
      <c r="A1472" s="30">
        <v>1470</v>
      </c>
      <c r="B1472" s="30" t="s">
        <v>709</v>
      </c>
      <c r="C1472" s="30" t="s">
        <v>3035</v>
      </c>
      <c r="D1472" s="62">
        <v>44745</v>
      </c>
      <c r="E1472" s="30" t="s">
        <v>2782</v>
      </c>
      <c r="F1472" s="30" t="s">
        <v>21</v>
      </c>
      <c r="G1472" s="30">
        <v>6</v>
      </c>
      <c r="H1472" s="30" t="s">
        <v>3111</v>
      </c>
      <c r="I1472" s="30">
        <v>150</v>
      </c>
      <c r="J1472" s="30"/>
    </row>
    <row r="1473" s="10" customFormat="1" ht="55" customHeight="1" spans="1:10">
      <c r="A1473" s="30">
        <v>1471</v>
      </c>
      <c r="B1473" s="30" t="s">
        <v>3112</v>
      </c>
      <c r="C1473" s="30" t="s">
        <v>3035</v>
      </c>
      <c r="D1473" s="62">
        <v>44379</v>
      </c>
      <c r="E1473" s="30" t="s">
        <v>1795</v>
      </c>
      <c r="F1473" s="30" t="s">
        <v>15</v>
      </c>
      <c r="G1473" s="30">
        <v>16</v>
      </c>
      <c r="H1473" s="30" t="s">
        <v>3113</v>
      </c>
      <c r="I1473" s="30">
        <v>800</v>
      </c>
      <c r="J1473" s="30"/>
    </row>
    <row r="1474" s="10" customFormat="1" ht="55" customHeight="1" spans="1:10">
      <c r="A1474" s="30">
        <v>1472</v>
      </c>
      <c r="B1474" s="30" t="s">
        <v>3114</v>
      </c>
      <c r="C1474" s="30" t="s">
        <v>3115</v>
      </c>
      <c r="D1474" s="62">
        <v>43189</v>
      </c>
      <c r="E1474" s="30" t="s">
        <v>174</v>
      </c>
      <c r="F1474" s="30" t="s">
        <v>21</v>
      </c>
      <c r="G1474" s="30">
        <v>20</v>
      </c>
      <c r="H1474" s="30" t="s">
        <v>3116</v>
      </c>
      <c r="I1474" s="30">
        <v>80</v>
      </c>
      <c r="J1474" s="30"/>
    </row>
    <row r="1475" s="10" customFormat="1" ht="55" customHeight="1" spans="1:10">
      <c r="A1475" s="30">
        <v>1473</v>
      </c>
      <c r="B1475" s="30" t="s">
        <v>3117</v>
      </c>
      <c r="C1475" s="30" t="s">
        <v>3115</v>
      </c>
      <c r="D1475" s="62">
        <v>44032</v>
      </c>
      <c r="E1475" s="30" t="s">
        <v>674</v>
      </c>
      <c r="F1475" s="30" t="s">
        <v>21</v>
      </c>
      <c r="G1475" s="30">
        <v>20</v>
      </c>
      <c r="H1475" s="30" t="s">
        <v>3118</v>
      </c>
      <c r="I1475" s="30">
        <v>150</v>
      </c>
      <c r="J1475" s="30"/>
    </row>
    <row r="1476" s="10" customFormat="1" ht="55" customHeight="1" spans="1:10">
      <c r="A1476" s="30">
        <v>1474</v>
      </c>
      <c r="B1476" s="30" t="s">
        <v>3119</v>
      </c>
      <c r="C1476" s="30" t="s">
        <v>3115</v>
      </c>
      <c r="D1476" s="62">
        <v>44562</v>
      </c>
      <c r="E1476" s="30" t="s">
        <v>944</v>
      </c>
      <c r="F1476" s="30" t="s">
        <v>21</v>
      </c>
      <c r="G1476" s="30">
        <v>18</v>
      </c>
      <c r="H1476" s="30" t="s">
        <v>3120</v>
      </c>
      <c r="I1476" s="30">
        <v>150</v>
      </c>
      <c r="J1476" s="30"/>
    </row>
    <row r="1477" s="10" customFormat="1" ht="55" customHeight="1" spans="1:10">
      <c r="A1477" s="30">
        <v>1475</v>
      </c>
      <c r="B1477" s="30" t="s">
        <v>613</v>
      </c>
      <c r="C1477" s="30" t="s">
        <v>3017</v>
      </c>
      <c r="D1477" s="62">
        <v>44562</v>
      </c>
      <c r="E1477" s="30" t="s">
        <v>174</v>
      </c>
      <c r="F1477" s="30" t="s">
        <v>21</v>
      </c>
      <c r="G1477" s="30">
        <v>12</v>
      </c>
      <c r="H1477" s="30" t="s">
        <v>3121</v>
      </c>
      <c r="I1477" s="30">
        <v>80</v>
      </c>
      <c r="J1477" s="30"/>
    </row>
    <row r="1478" s="10" customFormat="1" ht="55" customHeight="1" spans="1:10">
      <c r="A1478" s="30">
        <v>1476</v>
      </c>
      <c r="B1478" s="30" t="s">
        <v>3122</v>
      </c>
      <c r="C1478" s="30" t="s">
        <v>3035</v>
      </c>
      <c r="D1478" s="62">
        <v>44562</v>
      </c>
      <c r="E1478" s="30" t="s">
        <v>78</v>
      </c>
      <c r="F1478" s="30" t="s">
        <v>21</v>
      </c>
      <c r="G1478" s="30">
        <v>12</v>
      </c>
      <c r="H1478" s="30" t="s">
        <v>3123</v>
      </c>
      <c r="I1478" s="30">
        <v>150</v>
      </c>
      <c r="J1478" s="30"/>
    </row>
    <row r="1479" s="10" customFormat="1" ht="55" customHeight="1" spans="1:10">
      <c r="A1479" s="30">
        <v>1477</v>
      </c>
      <c r="B1479" s="30" t="s">
        <v>3124</v>
      </c>
      <c r="C1479" s="30" t="s">
        <v>3028</v>
      </c>
      <c r="D1479" s="62">
        <v>44682</v>
      </c>
      <c r="E1479" s="30" t="s">
        <v>620</v>
      </c>
      <c r="F1479" s="30" t="s">
        <v>21</v>
      </c>
      <c r="G1479" s="30">
        <v>7</v>
      </c>
      <c r="H1479" s="30" t="s">
        <v>3125</v>
      </c>
      <c r="I1479" s="30">
        <v>80</v>
      </c>
      <c r="J1479" s="30"/>
    </row>
    <row r="1480" s="10" customFormat="1" ht="55" customHeight="1" spans="1:10">
      <c r="A1480" s="30">
        <v>1478</v>
      </c>
      <c r="B1480" s="30" t="s">
        <v>3126</v>
      </c>
      <c r="C1480" s="30" t="s">
        <v>3028</v>
      </c>
      <c r="D1480" s="62">
        <v>44562</v>
      </c>
      <c r="E1480" s="30" t="s">
        <v>737</v>
      </c>
      <c r="F1480" s="30" t="s">
        <v>21</v>
      </c>
      <c r="G1480" s="30">
        <v>12</v>
      </c>
      <c r="H1480" s="30" t="s">
        <v>3127</v>
      </c>
      <c r="I1480" s="30">
        <v>150</v>
      </c>
      <c r="J1480" s="30"/>
    </row>
    <row r="1481" s="10" customFormat="1" ht="55" customHeight="1" spans="1:10">
      <c r="A1481" s="30">
        <v>1479</v>
      </c>
      <c r="B1481" s="30" t="s">
        <v>3128</v>
      </c>
      <c r="C1481" s="30" t="s">
        <v>3129</v>
      </c>
      <c r="D1481" s="62">
        <v>44411</v>
      </c>
      <c r="E1481" s="30" t="s">
        <v>3130</v>
      </c>
      <c r="F1481" s="30" t="s">
        <v>15</v>
      </c>
      <c r="G1481" s="30">
        <v>14</v>
      </c>
      <c r="H1481" s="30" t="s">
        <v>3131</v>
      </c>
      <c r="I1481" s="30">
        <v>1000</v>
      </c>
      <c r="J1481" s="30"/>
    </row>
    <row r="1482" s="10" customFormat="1" ht="55" customHeight="1" spans="1:10">
      <c r="A1482" s="30">
        <v>1480</v>
      </c>
      <c r="B1482" s="30" t="s">
        <v>3132</v>
      </c>
      <c r="C1482" s="30" t="s">
        <v>3129</v>
      </c>
      <c r="D1482" s="62">
        <v>44621</v>
      </c>
      <c r="E1482" s="30" t="s">
        <v>78</v>
      </c>
      <c r="F1482" s="30" t="s">
        <v>21</v>
      </c>
      <c r="G1482" s="30">
        <v>9</v>
      </c>
      <c r="H1482" s="30" t="s">
        <v>3133</v>
      </c>
      <c r="I1482" s="30">
        <v>150</v>
      </c>
      <c r="J1482" s="30"/>
    </row>
    <row r="1483" s="10" customFormat="1" ht="55" customHeight="1" spans="1:10">
      <c r="A1483" s="30">
        <v>1481</v>
      </c>
      <c r="B1483" s="30" t="s">
        <v>3134</v>
      </c>
      <c r="C1483" s="30" t="s">
        <v>3129</v>
      </c>
      <c r="D1483" s="62">
        <v>43223</v>
      </c>
      <c r="E1483" s="30" t="s">
        <v>3135</v>
      </c>
      <c r="F1483" s="30" t="s">
        <v>15</v>
      </c>
      <c r="G1483" s="30">
        <v>12</v>
      </c>
      <c r="H1483" s="30" t="s">
        <v>3136</v>
      </c>
      <c r="I1483" s="30">
        <v>800</v>
      </c>
      <c r="J1483" s="30"/>
    </row>
    <row r="1484" s="10" customFormat="1" ht="55" customHeight="1" spans="1:10">
      <c r="A1484" s="30">
        <v>1482</v>
      </c>
      <c r="B1484" s="30" t="s">
        <v>3137</v>
      </c>
      <c r="C1484" s="30" t="s">
        <v>3017</v>
      </c>
      <c r="D1484" s="62">
        <v>44675</v>
      </c>
      <c r="E1484" s="30" t="s">
        <v>280</v>
      </c>
      <c r="F1484" s="30" t="s">
        <v>21</v>
      </c>
      <c r="G1484" s="30">
        <v>12</v>
      </c>
      <c r="H1484" s="30" t="s">
        <v>3138</v>
      </c>
      <c r="I1484" s="30">
        <v>80</v>
      </c>
      <c r="J1484" s="30"/>
    </row>
    <row r="1485" s="10" customFormat="1" ht="55" customHeight="1" spans="1:10">
      <c r="A1485" s="30">
        <v>1483</v>
      </c>
      <c r="B1485" s="30" t="s">
        <v>3139</v>
      </c>
      <c r="C1485" s="30" t="s">
        <v>3017</v>
      </c>
      <c r="D1485" s="62">
        <v>44402</v>
      </c>
      <c r="E1485" s="30" t="s">
        <v>280</v>
      </c>
      <c r="F1485" s="30" t="s">
        <v>21</v>
      </c>
      <c r="G1485" s="30">
        <v>12</v>
      </c>
      <c r="H1485" s="30" t="s">
        <v>3138</v>
      </c>
      <c r="I1485" s="30">
        <v>80</v>
      </c>
      <c r="J1485" s="62"/>
    </row>
    <row r="1486" s="10" customFormat="1" ht="55" customHeight="1" spans="1:10">
      <c r="A1486" s="30">
        <v>1484</v>
      </c>
      <c r="B1486" s="30" t="s">
        <v>3140</v>
      </c>
      <c r="C1486" s="30" t="s">
        <v>3017</v>
      </c>
      <c r="D1486" s="62">
        <v>44308</v>
      </c>
      <c r="E1486" s="30" t="s">
        <v>280</v>
      </c>
      <c r="F1486" s="30" t="s">
        <v>21</v>
      </c>
      <c r="G1486" s="30">
        <v>12</v>
      </c>
      <c r="H1486" s="30" t="s">
        <v>3138</v>
      </c>
      <c r="I1486" s="30">
        <v>80</v>
      </c>
      <c r="J1486" s="62"/>
    </row>
    <row r="1487" s="10" customFormat="1" ht="55" customHeight="1" spans="1:10">
      <c r="A1487" s="30">
        <v>1485</v>
      </c>
      <c r="B1487" s="30" t="s">
        <v>3141</v>
      </c>
      <c r="C1487" s="30" t="s">
        <v>3017</v>
      </c>
      <c r="D1487" s="62">
        <v>44395</v>
      </c>
      <c r="E1487" s="30" t="s">
        <v>280</v>
      </c>
      <c r="F1487" s="30" t="s">
        <v>21</v>
      </c>
      <c r="G1487" s="30">
        <v>12</v>
      </c>
      <c r="H1487" s="30" t="s">
        <v>3138</v>
      </c>
      <c r="I1487" s="30">
        <v>80</v>
      </c>
      <c r="J1487" s="62"/>
    </row>
    <row r="1488" s="10" customFormat="1" ht="55" customHeight="1" spans="1:10">
      <c r="A1488" s="30">
        <v>1486</v>
      </c>
      <c r="B1488" s="30" t="s">
        <v>3142</v>
      </c>
      <c r="C1488" s="30" t="s">
        <v>3017</v>
      </c>
      <c r="D1488" s="62">
        <v>44594</v>
      </c>
      <c r="E1488" s="30" t="s">
        <v>3143</v>
      </c>
      <c r="F1488" s="30" t="s">
        <v>21</v>
      </c>
      <c r="G1488" s="30">
        <v>10</v>
      </c>
      <c r="H1488" s="30" t="s">
        <v>3144</v>
      </c>
      <c r="I1488" s="30">
        <v>120</v>
      </c>
      <c r="J1488" s="30"/>
    </row>
    <row r="1489" s="10" customFormat="1" ht="55" customHeight="1" spans="1:10">
      <c r="A1489" s="30">
        <v>1487</v>
      </c>
      <c r="B1489" s="30" t="s">
        <v>3145</v>
      </c>
      <c r="C1489" s="30" t="s">
        <v>3053</v>
      </c>
      <c r="D1489" s="62">
        <v>44447</v>
      </c>
      <c r="E1489" s="30" t="s">
        <v>163</v>
      </c>
      <c r="F1489" s="30" t="s">
        <v>21</v>
      </c>
      <c r="G1489" s="30">
        <v>22</v>
      </c>
      <c r="H1489" s="30" t="s">
        <v>3146</v>
      </c>
      <c r="I1489" s="30">
        <v>80</v>
      </c>
      <c r="J1489" s="30"/>
    </row>
    <row r="1490" s="10" customFormat="1" ht="55" customHeight="1" spans="1:10">
      <c r="A1490" s="30">
        <v>1488</v>
      </c>
      <c r="B1490" s="30" t="s">
        <v>3147</v>
      </c>
      <c r="C1490" s="30" t="s">
        <v>3053</v>
      </c>
      <c r="D1490" s="62">
        <v>44621</v>
      </c>
      <c r="E1490" s="30" t="s">
        <v>3148</v>
      </c>
      <c r="F1490" s="30" t="s">
        <v>15</v>
      </c>
      <c r="G1490" s="30">
        <v>8</v>
      </c>
      <c r="H1490" s="30" t="s">
        <v>3149</v>
      </c>
      <c r="I1490" s="30">
        <v>800</v>
      </c>
      <c r="J1490" s="30"/>
    </row>
    <row r="1491" s="10" customFormat="1" ht="55" customHeight="1" spans="1:10">
      <c r="A1491" s="30">
        <v>1489</v>
      </c>
      <c r="B1491" s="30" t="s">
        <v>3150</v>
      </c>
      <c r="C1491" s="30" t="s">
        <v>3053</v>
      </c>
      <c r="D1491" s="62">
        <v>44621</v>
      </c>
      <c r="E1491" s="30" t="s">
        <v>3148</v>
      </c>
      <c r="F1491" s="30" t="s">
        <v>15</v>
      </c>
      <c r="G1491" s="30">
        <v>8</v>
      </c>
      <c r="H1491" s="30" t="s">
        <v>3149</v>
      </c>
      <c r="I1491" s="30">
        <v>800</v>
      </c>
      <c r="J1491" s="30"/>
    </row>
    <row r="1492" s="10" customFormat="1" ht="55" customHeight="1" spans="1:10">
      <c r="A1492" s="30">
        <v>1490</v>
      </c>
      <c r="B1492" s="30" t="s">
        <v>3151</v>
      </c>
      <c r="C1492" s="30" t="s">
        <v>3053</v>
      </c>
      <c r="D1492" s="62">
        <v>44753</v>
      </c>
      <c r="E1492" s="30" t="s">
        <v>3152</v>
      </c>
      <c r="F1492" s="30" t="s">
        <v>15</v>
      </c>
      <c r="G1492" s="30">
        <v>12</v>
      </c>
      <c r="H1492" s="30" t="s">
        <v>3153</v>
      </c>
      <c r="I1492" s="30">
        <v>1000</v>
      </c>
      <c r="J1492" s="30"/>
    </row>
    <row r="1493" s="10" customFormat="1" ht="55" customHeight="1" spans="1:10">
      <c r="A1493" s="30">
        <v>1491</v>
      </c>
      <c r="B1493" s="30" t="s">
        <v>3154</v>
      </c>
      <c r="C1493" s="30" t="s">
        <v>3053</v>
      </c>
      <c r="D1493" s="62">
        <v>44593</v>
      </c>
      <c r="E1493" s="30" t="s">
        <v>3155</v>
      </c>
      <c r="F1493" s="30" t="s">
        <v>15</v>
      </c>
      <c r="G1493" s="30">
        <v>17</v>
      </c>
      <c r="H1493" s="30" t="s">
        <v>3156</v>
      </c>
      <c r="I1493" s="30">
        <v>800</v>
      </c>
      <c r="J1493" s="30"/>
    </row>
    <row r="1494" s="10" customFormat="1" ht="55" customHeight="1" spans="1:10">
      <c r="A1494" s="30">
        <v>1492</v>
      </c>
      <c r="B1494" s="30" t="s">
        <v>3157</v>
      </c>
      <c r="C1494" s="30" t="s">
        <v>3053</v>
      </c>
      <c r="D1494" s="62">
        <v>44610</v>
      </c>
      <c r="E1494" s="30" t="s">
        <v>3158</v>
      </c>
      <c r="F1494" s="30" t="s">
        <v>15</v>
      </c>
      <c r="G1494" s="30">
        <v>17</v>
      </c>
      <c r="H1494" s="30" t="s">
        <v>3159</v>
      </c>
      <c r="I1494" s="30">
        <v>800</v>
      </c>
      <c r="J1494" s="30"/>
    </row>
    <row r="1495" s="10" customFormat="1" ht="55" customHeight="1" spans="1:10">
      <c r="A1495" s="30">
        <v>1493</v>
      </c>
      <c r="B1495" s="30" t="s">
        <v>3160</v>
      </c>
      <c r="C1495" s="30" t="s">
        <v>3053</v>
      </c>
      <c r="D1495" s="62">
        <v>44602</v>
      </c>
      <c r="E1495" s="30" t="s">
        <v>78</v>
      </c>
      <c r="F1495" s="30" t="s">
        <v>21</v>
      </c>
      <c r="G1495" s="30">
        <v>17</v>
      </c>
      <c r="H1495" s="30" t="s">
        <v>3161</v>
      </c>
      <c r="I1495" s="30">
        <v>150</v>
      </c>
      <c r="J1495" s="30"/>
    </row>
    <row r="1496" s="10" customFormat="1" ht="55" customHeight="1" spans="1:10">
      <c r="A1496" s="30">
        <v>1494</v>
      </c>
      <c r="B1496" s="30" t="s">
        <v>3162</v>
      </c>
      <c r="C1496" s="30" t="s">
        <v>3053</v>
      </c>
      <c r="D1496" s="62">
        <v>44593</v>
      </c>
      <c r="E1496" s="30" t="s">
        <v>1101</v>
      </c>
      <c r="F1496" s="30" t="s">
        <v>15</v>
      </c>
      <c r="G1496" s="30">
        <v>17</v>
      </c>
      <c r="H1496" s="30" t="s">
        <v>3163</v>
      </c>
      <c r="I1496" s="30">
        <v>1000</v>
      </c>
      <c r="J1496" s="30"/>
    </row>
    <row r="1497" s="10" customFormat="1" ht="55" customHeight="1" spans="1:10">
      <c r="A1497" s="30">
        <v>1495</v>
      </c>
      <c r="B1497" s="30" t="s">
        <v>3164</v>
      </c>
      <c r="C1497" s="30" t="s">
        <v>3053</v>
      </c>
      <c r="D1497" s="62">
        <v>44621</v>
      </c>
      <c r="E1497" s="30" t="s">
        <v>1798</v>
      </c>
      <c r="F1497" s="30" t="s">
        <v>21</v>
      </c>
      <c r="G1497" s="30">
        <v>16</v>
      </c>
      <c r="H1497" s="30" t="s">
        <v>3165</v>
      </c>
      <c r="I1497" s="30">
        <v>150</v>
      </c>
      <c r="J1497" s="30"/>
    </row>
    <row r="1498" s="10" customFormat="1" ht="55" customHeight="1" spans="1:10">
      <c r="A1498" s="30">
        <v>1496</v>
      </c>
      <c r="B1498" s="30" t="s">
        <v>3166</v>
      </c>
      <c r="C1498" s="30" t="s">
        <v>3053</v>
      </c>
      <c r="D1498" s="62">
        <v>44601</v>
      </c>
      <c r="E1498" s="30" t="s">
        <v>170</v>
      </c>
      <c r="F1498" s="30" t="s">
        <v>21</v>
      </c>
      <c r="G1498" s="30">
        <v>17</v>
      </c>
      <c r="H1498" s="30" t="s">
        <v>3167</v>
      </c>
      <c r="I1498" s="30">
        <v>80</v>
      </c>
      <c r="J1498" s="30"/>
    </row>
    <row r="1499" s="10" customFormat="1" ht="55" customHeight="1" spans="1:10">
      <c r="A1499" s="30">
        <v>1497</v>
      </c>
      <c r="B1499" s="30" t="s">
        <v>2363</v>
      </c>
      <c r="C1499" s="30" t="s">
        <v>3053</v>
      </c>
      <c r="D1499" s="62">
        <v>44440</v>
      </c>
      <c r="E1499" s="30" t="s">
        <v>2741</v>
      </c>
      <c r="F1499" s="30" t="s">
        <v>21</v>
      </c>
      <c r="G1499" s="30">
        <v>22</v>
      </c>
      <c r="H1499" s="30" t="s">
        <v>3168</v>
      </c>
      <c r="I1499" s="30">
        <v>600</v>
      </c>
      <c r="J1499" s="30"/>
    </row>
    <row r="1500" s="10" customFormat="1" ht="55" customHeight="1" spans="1:10">
      <c r="A1500" s="30">
        <v>1498</v>
      </c>
      <c r="B1500" s="30" t="s">
        <v>2805</v>
      </c>
      <c r="C1500" s="30" t="s">
        <v>3053</v>
      </c>
      <c r="D1500" s="62">
        <v>42583</v>
      </c>
      <c r="E1500" s="30" t="s">
        <v>3169</v>
      </c>
      <c r="F1500" s="30" t="s">
        <v>15</v>
      </c>
      <c r="G1500" s="30">
        <v>83</v>
      </c>
      <c r="H1500" s="30" t="s">
        <v>3170</v>
      </c>
      <c r="I1500" s="30">
        <v>1000</v>
      </c>
      <c r="J1500" s="30"/>
    </row>
    <row r="1501" s="10" customFormat="1" ht="55" customHeight="1" spans="1:10">
      <c r="A1501" s="30">
        <v>1499</v>
      </c>
      <c r="B1501" s="30" t="s">
        <v>3171</v>
      </c>
      <c r="C1501" s="30" t="s">
        <v>3053</v>
      </c>
      <c r="D1501" s="62">
        <v>42583</v>
      </c>
      <c r="E1501" s="30" t="s">
        <v>3169</v>
      </c>
      <c r="F1501" s="30" t="s">
        <v>15</v>
      </c>
      <c r="G1501" s="30">
        <v>83</v>
      </c>
      <c r="H1501" s="30" t="s">
        <v>3172</v>
      </c>
      <c r="I1501" s="30">
        <v>1000</v>
      </c>
      <c r="J1501" s="30"/>
    </row>
    <row r="1502" s="10" customFormat="1" ht="55" customHeight="1" spans="1:10">
      <c r="A1502" s="30">
        <v>1500</v>
      </c>
      <c r="B1502" s="30" t="s">
        <v>3173</v>
      </c>
      <c r="C1502" s="30" t="s">
        <v>3053</v>
      </c>
      <c r="D1502" s="62">
        <v>43466</v>
      </c>
      <c r="E1502" s="30" t="s">
        <v>594</v>
      </c>
      <c r="F1502" s="30" t="s">
        <v>21</v>
      </c>
      <c r="G1502" s="30">
        <v>54</v>
      </c>
      <c r="H1502" s="30" t="s">
        <v>3174</v>
      </c>
      <c r="I1502" s="30">
        <v>150</v>
      </c>
      <c r="J1502" s="30"/>
    </row>
    <row r="1503" s="10" customFormat="1" ht="55" customHeight="1" spans="1:10">
      <c r="A1503" s="30">
        <v>1501</v>
      </c>
      <c r="B1503" s="30" t="s">
        <v>3175</v>
      </c>
      <c r="C1503" s="30" t="s">
        <v>3053</v>
      </c>
      <c r="D1503" s="62">
        <v>44682</v>
      </c>
      <c r="E1503" s="30" t="s">
        <v>625</v>
      </c>
      <c r="F1503" s="30" t="s">
        <v>21</v>
      </c>
      <c r="G1503" s="30">
        <v>6</v>
      </c>
      <c r="H1503" s="30" t="s">
        <v>3176</v>
      </c>
      <c r="I1503" s="30">
        <v>150</v>
      </c>
      <c r="J1503" s="30"/>
    </row>
    <row r="1504" s="10" customFormat="1" ht="55" customHeight="1" spans="1:10">
      <c r="A1504" s="30">
        <v>1502</v>
      </c>
      <c r="B1504" s="30" t="s">
        <v>3177</v>
      </c>
      <c r="C1504" s="30" t="s">
        <v>3053</v>
      </c>
      <c r="D1504" s="62">
        <v>43649</v>
      </c>
      <c r="E1504" s="30" t="s">
        <v>2905</v>
      </c>
      <c r="F1504" s="30" t="s">
        <v>21</v>
      </c>
      <c r="G1504" s="30">
        <v>48</v>
      </c>
      <c r="H1504" s="30" t="s">
        <v>3178</v>
      </c>
      <c r="I1504" s="30">
        <v>600</v>
      </c>
      <c r="J1504" s="30"/>
    </row>
    <row r="1505" s="10" customFormat="1" ht="55" customHeight="1" spans="1:10">
      <c r="A1505" s="30">
        <v>1503</v>
      </c>
      <c r="B1505" s="30" t="s">
        <v>3179</v>
      </c>
      <c r="C1505" s="30" t="s">
        <v>3053</v>
      </c>
      <c r="D1505" s="62">
        <v>44774</v>
      </c>
      <c r="E1505" s="30" t="s">
        <v>2384</v>
      </c>
      <c r="F1505" s="30" t="s">
        <v>21</v>
      </c>
      <c r="G1505" s="30">
        <v>11</v>
      </c>
      <c r="H1505" s="30" t="s">
        <v>3180</v>
      </c>
      <c r="I1505" s="30">
        <v>120</v>
      </c>
      <c r="J1505" s="30"/>
    </row>
    <row r="1506" s="10" customFormat="1" ht="55" customHeight="1" spans="1:10">
      <c r="A1506" s="30">
        <v>1504</v>
      </c>
      <c r="B1506" s="30" t="s">
        <v>3181</v>
      </c>
      <c r="C1506" s="30" t="s">
        <v>3053</v>
      </c>
      <c r="D1506" s="62">
        <v>44378</v>
      </c>
      <c r="E1506" s="30" t="s">
        <v>3182</v>
      </c>
      <c r="F1506" s="30" t="s">
        <v>15</v>
      </c>
      <c r="G1506" s="30">
        <v>12</v>
      </c>
      <c r="H1506" s="30" t="s">
        <v>3183</v>
      </c>
      <c r="I1506" s="30">
        <v>1000</v>
      </c>
      <c r="J1506" s="30"/>
    </row>
    <row r="1507" s="10" customFormat="1" ht="55" customHeight="1" spans="1:10">
      <c r="A1507" s="30">
        <v>1505</v>
      </c>
      <c r="B1507" s="30" t="s">
        <v>3184</v>
      </c>
      <c r="C1507" s="30" t="s">
        <v>3053</v>
      </c>
      <c r="D1507" s="62">
        <v>44562</v>
      </c>
      <c r="E1507" s="30" t="s">
        <v>2064</v>
      </c>
      <c r="F1507" s="30" t="s">
        <v>15</v>
      </c>
      <c r="G1507" s="30">
        <v>18</v>
      </c>
      <c r="H1507" s="30" t="s">
        <v>3185</v>
      </c>
      <c r="I1507" s="30">
        <v>800</v>
      </c>
      <c r="J1507" s="30"/>
    </row>
    <row r="1508" s="10" customFormat="1" ht="55" customHeight="1" spans="1:10">
      <c r="A1508" s="30">
        <v>1506</v>
      </c>
      <c r="B1508" s="30" t="s">
        <v>3186</v>
      </c>
      <c r="C1508" s="30" t="s">
        <v>3053</v>
      </c>
      <c r="D1508" s="62">
        <v>44713</v>
      </c>
      <c r="E1508" s="30" t="s">
        <v>892</v>
      </c>
      <c r="F1508" s="30" t="s">
        <v>21</v>
      </c>
      <c r="G1508" s="30">
        <v>12</v>
      </c>
      <c r="H1508" s="30" t="s">
        <v>3187</v>
      </c>
      <c r="I1508" s="30">
        <v>150</v>
      </c>
      <c r="J1508" s="30"/>
    </row>
    <row r="1509" s="10" customFormat="1" ht="55" customHeight="1" spans="1:10">
      <c r="A1509" s="30">
        <v>1507</v>
      </c>
      <c r="B1509" s="30" t="s">
        <v>3188</v>
      </c>
      <c r="C1509" s="30" t="s">
        <v>3053</v>
      </c>
      <c r="D1509" s="62">
        <v>44562</v>
      </c>
      <c r="E1509" s="30" t="s">
        <v>78</v>
      </c>
      <c r="F1509" s="30" t="s">
        <v>21</v>
      </c>
      <c r="G1509" s="30">
        <v>18</v>
      </c>
      <c r="H1509" s="30" t="s">
        <v>3189</v>
      </c>
      <c r="I1509" s="30">
        <v>150</v>
      </c>
      <c r="J1509" s="30"/>
    </row>
    <row r="1510" s="10" customFormat="1" ht="55" customHeight="1" spans="1:10">
      <c r="A1510" s="30">
        <v>1508</v>
      </c>
      <c r="B1510" s="30" t="s">
        <v>3190</v>
      </c>
      <c r="C1510" s="30" t="s">
        <v>3053</v>
      </c>
      <c r="D1510" s="62">
        <v>44593</v>
      </c>
      <c r="E1510" s="30" t="s">
        <v>3191</v>
      </c>
      <c r="F1510" s="30" t="s">
        <v>15</v>
      </c>
      <c r="G1510" s="30">
        <v>17</v>
      </c>
      <c r="H1510" s="30" t="s">
        <v>3192</v>
      </c>
      <c r="I1510" s="30">
        <v>1000</v>
      </c>
      <c r="J1510" s="30"/>
    </row>
    <row r="1511" s="10" customFormat="1" ht="55" customHeight="1" spans="1:10">
      <c r="A1511" s="30">
        <v>1509</v>
      </c>
      <c r="B1511" s="76" t="s">
        <v>3193</v>
      </c>
      <c r="C1511" s="76" t="s">
        <v>3053</v>
      </c>
      <c r="D1511" s="91" t="s">
        <v>3194</v>
      </c>
      <c r="E1511" s="76" t="s">
        <v>78</v>
      </c>
      <c r="F1511" s="76" t="s">
        <v>21</v>
      </c>
      <c r="G1511" s="76">
        <v>53</v>
      </c>
      <c r="H1511" s="76" t="s">
        <v>3195</v>
      </c>
      <c r="I1511" s="76">
        <v>150</v>
      </c>
      <c r="J1511" s="76"/>
    </row>
    <row r="1512" s="10" customFormat="1" ht="55" customHeight="1" spans="1:10">
      <c r="A1512" s="30">
        <v>1510</v>
      </c>
      <c r="B1512" s="76" t="s">
        <v>3196</v>
      </c>
      <c r="C1512" s="76" t="s">
        <v>3053</v>
      </c>
      <c r="D1512" s="91" t="s">
        <v>3197</v>
      </c>
      <c r="E1512" s="76" t="s">
        <v>3198</v>
      </c>
      <c r="F1512" s="76" t="s">
        <v>21</v>
      </c>
      <c r="G1512" s="76">
        <v>181</v>
      </c>
      <c r="H1512" s="76" t="s">
        <v>480</v>
      </c>
      <c r="I1512" s="76">
        <v>80</v>
      </c>
      <c r="J1512" s="76"/>
    </row>
    <row r="1513" s="10" customFormat="1" ht="55" customHeight="1" spans="1:10">
      <c r="A1513" s="30">
        <v>1511</v>
      </c>
      <c r="B1513" s="76" t="s">
        <v>3199</v>
      </c>
      <c r="C1513" s="76" t="s">
        <v>3053</v>
      </c>
      <c r="D1513" s="91" t="s">
        <v>3200</v>
      </c>
      <c r="E1513" s="76" t="s">
        <v>3201</v>
      </c>
      <c r="F1513" s="76" t="s">
        <v>21</v>
      </c>
      <c r="G1513" s="76">
        <v>16</v>
      </c>
      <c r="H1513" s="76" t="s">
        <v>3202</v>
      </c>
      <c r="I1513" s="76">
        <v>300</v>
      </c>
      <c r="J1513" s="76"/>
    </row>
    <row r="1514" s="10" customFormat="1" ht="55" customHeight="1" spans="1:10">
      <c r="A1514" s="30">
        <v>1512</v>
      </c>
      <c r="B1514" s="76" t="s">
        <v>3203</v>
      </c>
      <c r="C1514" s="76" t="s">
        <v>3053</v>
      </c>
      <c r="D1514" s="91" t="s">
        <v>3200</v>
      </c>
      <c r="E1514" s="76" t="s">
        <v>3201</v>
      </c>
      <c r="F1514" s="76" t="s">
        <v>21</v>
      </c>
      <c r="G1514" s="76">
        <v>16</v>
      </c>
      <c r="H1514" s="76" t="s">
        <v>3202</v>
      </c>
      <c r="I1514" s="76">
        <v>300</v>
      </c>
      <c r="J1514" s="76"/>
    </row>
    <row r="1515" s="10" customFormat="1" ht="55" customHeight="1" spans="1:10">
      <c r="A1515" s="30">
        <v>1513</v>
      </c>
      <c r="B1515" s="76" t="s">
        <v>3204</v>
      </c>
      <c r="C1515" s="76" t="s">
        <v>3053</v>
      </c>
      <c r="D1515" s="91" t="s">
        <v>3205</v>
      </c>
      <c r="E1515" s="76" t="s">
        <v>1274</v>
      </c>
      <c r="F1515" s="30" t="s">
        <v>15</v>
      </c>
      <c r="G1515" s="76">
        <v>18</v>
      </c>
      <c r="H1515" s="76" t="s">
        <v>3206</v>
      </c>
      <c r="I1515" s="76">
        <v>800</v>
      </c>
      <c r="J1515" s="76"/>
    </row>
    <row r="1516" s="10" customFormat="1" ht="55" customHeight="1" spans="1:10">
      <c r="A1516" s="30">
        <v>1514</v>
      </c>
      <c r="B1516" s="76" t="s">
        <v>3207</v>
      </c>
      <c r="C1516" s="76" t="s">
        <v>3053</v>
      </c>
      <c r="D1516" s="91" t="s">
        <v>3208</v>
      </c>
      <c r="E1516" s="76" t="s">
        <v>3209</v>
      </c>
      <c r="F1516" s="76" t="s">
        <v>21</v>
      </c>
      <c r="G1516" s="76">
        <v>17</v>
      </c>
      <c r="H1516" s="76" t="s">
        <v>3210</v>
      </c>
      <c r="I1516" s="76">
        <v>150</v>
      </c>
      <c r="J1516" s="76"/>
    </row>
    <row r="1517" s="10" customFormat="1" ht="55" customHeight="1" spans="1:10">
      <c r="A1517" s="30">
        <v>1515</v>
      </c>
      <c r="B1517" s="76" t="s">
        <v>2478</v>
      </c>
      <c r="C1517" s="76" t="s">
        <v>3053</v>
      </c>
      <c r="D1517" s="91" t="s">
        <v>3211</v>
      </c>
      <c r="E1517" s="76" t="s">
        <v>1274</v>
      </c>
      <c r="F1517" s="30" t="s">
        <v>15</v>
      </c>
      <c r="G1517" s="76">
        <v>44</v>
      </c>
      <c r="H1517" s="76" t="s">
        <v>3212</v>
      </c>
      <c r="I1517" s="76">
        <v>800</v>
      </c>
      <c r="J1517" s="76"/>
    </row>
    <row r="1518" s="10" customFormat="1" ht="55" customHeight="1" spans="1:10">
      <c r="A1518" s="30">
        <v>1516</v>
      </c>
      <c r="B1518" s="76" t="s">
        <v>3213</v>
      </c>
      <c r="C1518" s="76" t="s">
        <v>3053</v>
      </c>
      <c r="D1518" s="91" t="s">
        <v>3214</v>
      </c>
      <c r="E1518" s="76" t="s">
        <v>3215</v>
      </c>
      <c r="F1518" s="30" t="s">
        <v>15</v>
      </c>
      <c r="G1518" s="76">
        <v>14</v>
      </c>
      <c r="H1518" s="76" t="s">
        <v>1010</v>
      </c>
      <c r="I1518" s="76">
        <v>800</v>
      </c>
      <c r="J1518" s="76"/>
    </row>
    <row r="1519" s="10" customFormat="1" ht="55" customHeight="1" spans="1:10">
      <c r="A1519" s="30">
        <v>1517</v>
      </c>
      <c r="B1519" s="76" t="s">
        <v>3216</v>
      </c>
      <c r="C1519" s="76" t="s">
        <v>3053</v>
      </c>
      <c r="D1519" s="91" t="s">
        <v>2699</v>
      </c>
      <c r="E1519" s="76" t="s">
        <v>594</v>
      </c>
      <c r="F1519" s="76" t="s">
        <v>21</v>
      </c>
      <c r="G1519" s="76">
        <v>15</v>
      </c>
      <c r="H1519" s="76" t="s">
        <v>1010</v>
      </c>
      <c r="I1519" s="76">
        <v>150</v>
      </c>
      <c r="J1519" s="76"/>
    </row>
    <row r="1520" s="10" customFormat="1" ht="55" customHeight="1" spans="1:10">
      <c r="A1520" s="30">
        <v>1518</v>
      </c>
      <c r="B1520" s="76" t="s">
        <v>3217</v>
      </c>
      <c r="C1520" s="76" t="s">
        <v>3053</v>
      </c>
      <c r="D1520" s="91" t="s">
        <v>3218</v>
      </c>
      <c r="E1520" s="76" t="s">
        <v>163</v>
      </c>
      <c r="F1520" s="76" t="s">
        <v>21</v>
      </c>
      <c r="G1520" s="76">
        <v>18</v>
      </c>
      <c r="H1520" s="76" t="s">
        <v>1010</v>
      </c>
      <c r="I1520" s="76">
        <v>80</v>
      </c>
      <c r="J1520" s="76"/>
    </row>
    <row r="1521" s="10" customFormat="1" ht="55" customHeight="1" spans="1:10">
      <c r="A1521" s="30">
        <v>1519</v>
      </c>
      <c r="B1521" s="76" t="s">
        <v>3219</v>
      </c>
      <c r="C1521" s="76" t="s">
        <v>3053</v>
      </c>
      <c r="D1521" s="91" t="s">
        <v>3205</v>
      </c>
      <c r="E1521" s="76" t="s">
        <v>163</v>
      </c>
      <c r="F1521" s="76" t="s">
        <v>21</v>
      </c>
      <c r="G1521" s="76">
        <v>18</v>
      </c>
      <c r="H1521" s="76" t="s">
        <v>1010</v>
      </c>
      <c r="I1521" s="76">
        <v>80</v>
      </c>
      <c r="J1521" s="76"/>
    </row>
    <row r="1522" s="10" customFormat="1" ht="55" customHeight="1" spans="1:10">
      <c r="A1522" s="30">
        <v>1520</v>
      </c>
      <c r="B1522" s="76" t="s">
        <v>3220</v>
      </c>
      <c r="C1522" s="76" t="s">
        <v>3053</v>
      </c>
      <c r="D1522" s="91" t="s">
        <v>1093</v>
      </c>
      <c r="E1522" s="76" t="s">
        <v>163</v>
      </c>
      <c r="F1522" s="76" t="s">
        <v>21</v>
      </c>
      <c r="G1522" s="76">
        <v>30</v>
      </c>
      <c r="H1522" s="76" t="s">
        <v>1010</v>
      </c>
      <c r="I1522" s="76">
        <v>80</v>
      </c>
      <c r="J1522" s="76"/>
    </row>
    <row r="1523" s="10" customFormat="1" ht="55" customHeight="1" spans="1:10">
      <c r="A1523" s="30">
        <v>1521</v>
      </c>
      <c r="B1523" s="76" t="s">
        <v>3221</v>
      </c>
      <c r="C1523" s="76" t="s">
        <v>3053</v>
      </c>
      <c r="D1523" s="91">
        <v>44201</v>
      </c>
      <c r="E1523" s="76" t="s">
        <v>3222</v>
      </c>
      <c r="F1523" s="30" t="s">
        <v>15</v>
      </c>
      <c r="G1523" s="76">
        <v>30</v>
      </c>
      <c r="H1523" s="76" t="s">
        <v>1010</v>
      </c>
      <c r="I1523" s="76">
        <v>800</v>
      </c>
      <c r="J1523" s="76"/>
    </row>
    <row r="1524" s="10" customFormat="1" ht="55" customHeight="1" spans="1:10">
      <c r="A1524" s="30">
        <v>1522</v>
      </c>
      <c r="B1524" s="76" t="s">
        <v>3223</v>
      </c>
      <c r="C1524" s="76" t="s">
        <v>3053</v>
      </c>
      <c r="D1524" s="91">
        <v>44593</v>
      </c>
      <c r="E1524" s="76" t="s">
        <v>594</v>
      </c>
      <c r="F1524" s="76" t="s">
        <v>21</v>
      </c>
      <c r="G1524" s="76">
        <v>17</v>
      </c>
      <c r="H1524" s="76" t="s">
        <v>1010</v>
      </c>
      <c r="I1524" s="76">
        <v>150</v>
      </c>
      <c r="J1524" s="76"/>
    </row>
    <row r="1525" s="10" customFormat="1" ht="55" customHeight="1" spans="1:10">
      <c r="A1525" s="30">
        <v>1523</v>
      </c>
      <c r="B1525" s="76" t="s">
        <v>3224</v>
      </c>
      <c r="C1525" s="76" t="s">
        <v>3053</v>
      </c>
      <c r="D1525" s="91">
        <v>44562</v>
      </c>
      <c r="E1525" s="76" t="s">
        <v>594</v>
      </c>
      <c r="F1525" s="76" t="s">
        <v>21</v>
      </c>
      <c r="G1525" s="76">
        <v>18</v>
      </c>
      <c r="H1525" s="76" t="s">
        <v>1010</v>
      </c>
      <c r="I1525" s="76">
        <v>150</v>
      </c>
      <c r="J1525" s="76"/>
    </row>
    <row r="1526" s="10" customFormat="1" ht="55" customHeight="1" spans="1:10">
      <c r="A1526" s="30">
        <v>1524</v>
      </c>
      <c r="B1526" s="76" t="s">
        <v>3225</v>
      </c>
      <c r="C1526" s="76" t="s">
        <v>3053</v>
      </c>
      <c r="D1526" s="91">
        <v>43958</v>
      </c>
      <c r="E1526" s="76" t="s">
        <v>163</v>
      </c>
      <c r="F1526" s="76" t="s">
        <v>21</v>
      </c>
      <c r="G1526" s="76">
        <v>38</v>
      </c>
      <c r="H1526" s="76" t="s">
        <v>3226</v>
      </c>
      <c r="I1526" s="76">
        <v>80</v>
      </c>
      <c r="J1526" s="76"/>
    </row>
    <row r="1527" s="10" customFormat="1" ht="55" customHeight="1" spans="1:10">
      <c r="A1527" s="30">
        <v>1525</v>
      </c>
      <c r="B1527" s="76" t="s">
        <v>3227</v>
      </c>
      <c r="C1527" s="76" t="s">
        <v>3053</v>
      </c>
      <c r="D1527" s="91">
        <v>44631</v>
      </c>
      <c r="E1527" s="76" t="s">
        <v>163</v>
      </c>
      <c r="F1527" s="76" t="s">
        <v>21</v>
      </c>
      <c r="G1527" s="76">
        <v>16</v>
      </c>
      <c r="H1527" s="76" t="s">
        <v>3228</v>
      </c>
      <c r="I1527" s="76">
        <v>80</v>
      </c>
      <c r="J1527" s="76"/>
    </row>
    <row r="1528" s="10" customFormat="1" ht="55" customHeight="1" spans="1:10">
      <c r="A1528" s="30">
        <v>1526</v>
      </c>
      <c r="B1528" s="76" t="s">
        <v>3229</v>
      </c>
      <c r="C1528" s="76" t="s">
        <v>3053</v>
      </c>
      <c r="D1528" s="91">
        <v>44562</v>
      </c>
      <c r="E1528" s="76" t="s">
        <v>3230</v>
      </c>
      <c r="F1528" s="30" t="s">
        <v>15</v>
      </c>
      <c r="G1528" s="76">
        <v>18</v>
      </c>
      <c r="H1528" s="76" t="s">
        <v>3231</v>
      </c>
      <c r="I1528" s="76">
        <v>800</v>
      </c>
      <c r="J1528" s="76"/>
    </row>
    <row r="1529" s="10" customFormat="1" ht="55" customHeight="1" spans="1:10">
      <c r="A1529" s="30">
        <v>1527</v>
      </c>
      <c r="B1529" s="76" t="s">
        <v>3232</v>
      </c>
      <c r="C1529" s="76" t="s">
        <v>3053</v>
      </c>
      <c r="D1529" s="91">
        <v>44593</v>
      </c>
      <c r="E1529" s="76" t="s">
        <v>2776</v>
      </c>
      <c r="F1529" s="76" t="s">
        <v>15</v>
      </c>
      <c r="G1529" s="76">
        <v>17</v>
      </c>
      <c r="H1529" s="76" t="s">
        <v>1010</v>
      </c>
      <c r="I1529" s="76">
        <v>800</v>
      </c>
      <c r="J1529" s="76"/>
    </row>
    <row r="1530" s="10" customFormat="1" ht="55" customHeight="1" spans="1:10">
      <c r="A1530" s="30">
        <v>1528</v>
      </c>
      <c r="B1530" s="76" t="s">
        <v>1889</v>
      </c>
      <c r="C1530" s="76" t="s">
        <v>3053</v>
      </c>
      <c r="D1530" s="91">
        <v>44562</v>
      </c>
      <c r="E1530" s="76" t="s">
        <v>2776</v>
      </c>
      <c r="F1530" s="76" t="s">
        <v>15</v>
      </c>
      <c r="G1530" s="76">
        <v>18</v>
      </c>
      <c r="H1530" s="76" t="s">
        <v>1010</v>
      </c>
      <c r="I1530" s="76">
        <v>800</v>
      </c>
      <c r="J1530" s="76"/>
    </row>
    <row r="1531" s="10" customFormat="1" ht="55" customHeight="1" spans="1:10">
      <c r="A1531" s="30">
        <v>1529</v>
      </c>
      <c r="B1531" s="76" t="s">
        <v>3233</v>
      </c>
      <c r="C1531" s="76" t="s">
        <v>3053</v>
      </c>
      <c r="D1531" s="91">
        <v>44241</v>
      </c>
      <c r="E1531" s="76" t="s">
        <v>594</v>
      </c>
      <c r="F1531" s="76" t="s">
        <v>21</v>
      </c>
      <c r="G1531" s="76">
        <v>29</v>
      </c>
      <c r="H1531" s="76" t="s">
        <v>1479</v>
      </c>
      <c r="I1531" s="76">
        <v>150</v>
      </c>
      <c r="J1531" s="76"/>
    </row>
    <row r="1532" s="10" customFormat="1" ht="55" customHeight="1" spans="1:10">
      <c r="A1532" s="30">
        <v>1530</v>
      </c>
      <c r="B1532" s="76" t="s">
        <v>3234</v>
      </c>
      <c r="C1532" s="76" t="s">
        <v>3053</v>
      </c>
      <c r="D1532" s="91">
        <v>44562</v>
      </c>
      <c r="E1532" s="76" t="s">
        <v>594</v>
      </c>
      <c r="F1532" s="76" t="s">
        <v>21</v>
      </c>
      <c r="G1532" s="76">
        <v>18</v>
      </c>
      <c r="H1532" s="76" t="s">
        <v>1010</v>
      </c>
      <c r="I1532" s="76">
        <v>150</v>
      </c>
      <c r="J1532" s="76"/>
    </row>
    <row r="1533" s="10" customFormat="1" ht="55" customHeight="1" spans="1:10">
      <c r="A1533" s="30">
        <v>1531</v>
      </c>
      <c r="B1533" s="76" t="s">
        <v>3235</v>
      </c>
      <c r="C1533" s="76" t="s">
        <v>3053</v>
      </c>
      <c r="D1533" s="91">
        <v>44562</v>
      </c>
      <c r="E1533" s="76" t="s">
        <v>594</v>
      </c>
      <c r="F1533" s="76" t="s">
        <v>21</v>
      </c>
      <c r="G1533" s="76">
        <v>18</v>
      </c>
      <c r="H1533" s="76" t="s">
        <v>1010</v>
      </c>
      <c r="I1533" s="76">
        <v>150</v>
      </c>
      <c r="J1533" s="76"/>
    </row>
    <row r="1534" s="10" customFormat="1" ht="55" customHeight="1" spans="1:10">
      <c r="A1534" s="30">
        <v>1532</v>
      </c>
      <c r="B1534" s="76" t="s">
        <v>3236</v>
      </c>
      <c r="C1534" s="76" t="s">
        <v>3053</v>
      </c>
      <c r="D1534" s="91">
        <v>44562</v>
      </c>
      <c r="E1534" s="76" t="s">
        <v>594</v>
      </c>
      <c r="F1534" s="76" t="s">
        <v>21</v>
      </c>
      <c r="G1534" s="76">
        <v>18</v>
      </c>
      <c r="H1534" s="76" t="s">
        <v>1010</v>
      </c>
      <c r="I1534" s="76">
        <v>150</v>
      </c>
      <c r="J1534" s="76"/>
    </row>
    <row r="1535" s="10" customFormat="1" ht="55" customHeight="1" spans="1:10">
      <c r="A1535" s="30">
        <v>1533</v>
      </c>
      <c r="B1535" s="76" t="s">
        <v>1552</v>
      </c>
      <c r="C1535" s="76" t="s">
        <v>3053</v>
      </c>
      <c r="D1535" s="91">
        <v>44600</v>
      </c>
      <c r="E1535" s="76" t="s">
        <v>1227</v>
      </c>
      <c r="F1535" s="76" t="s">
        <v>21</v>
      </c>
      <c r="G1535" s="76">
        <v>17</v>
      </c>
      <c r="H1535" s="76" t="s">
        <v>1010</v>
      </c>
      <c r="I1535" s="76">
        <v>120</v>
      </c>
      <c r="J1535" s="76"/>
    </row>
    <row r="1536" s="10" customFormat="1" ht="55" customHeight="1" spans="1:10">
      <c r="A1536" s="30">
        <v>1534</v>
      </c>
      <c r="B1536" s="76" t="s">
        <v>3237</v>
      </c>
      <c r="C1536" s="76" t="s">
        <v>3053</v>
      </c>
      <c r="D1536" s="91">
        <v>44459</v>
      </c>
      <c r="E1536" s="76" t="s">
        <v>3238</v>
      </c>
      <c r="F1536" s="76" t="s">
        <v>21</v>
      </c>
      <c r="G1536" s="76">
        <v>22</v>
      </c>
      <c r="H1536" s="76" t="s">
        <v>3239</v>
      </c>
      <c r="I1536" s="76">
        <v>150</v>
      </c>
      <c r="J1536" s="76"/>
    </row>
    <row r="1537" s="10" customFormat="1" ht="55" customHeight="1" spans="1:10">
      <c r="A1537" s="30">
        <v>1535</v>
      </c>
      <c r="B1537" s="76" t="s">
        <v>3240</v>
      </c>
      <c r="C1537" s="76" t="s">
        <v>3053</v>
      </c>
      <c r="D1537" s="91">
        <v>44607</v>
      </c>
      <c r="E1537" s="76" t="s">
        <v>594</v>
      </c>
      <c r="F1537" s="76" t="s">
        <v>21</v>
      </c>
      <c r="G1537" s="76">
        <v>17</v>
      </c>
      <c r="H1537" s="76" t="s">
        <v>1010</v>
      </c>
      <c r="I1537" s="76">
        <v>150</v>
      </c>
      <c r="J1537" s="76"/>
    </row>
    <row r="1538" s="10" customFormat="1" ht="55" customHeight="1" spans="1:10">
      <c r="A1538" s="30">
        <v>1536</v>
      </c>
      <c r="B1538" s="76" t="s">
        <v>3241</v>
      </c>
      <c r="C1538" s="76" t="s">
        <v>3053</v>
      </c>
      <c r="D1538" s="91">
        <v>44569</v>
      </c>
      <c r="E1538" s="76" t="s">
        <v>3242</v>
      </c>
      <c r="F1538" s="76" t="s">
        <v>21</v>
      </c>
      <c r="G1538" s="76">
        <v>18</v>
      </c>
      <c r="H1538" s="76" t="s">
        <v>1010</v>
      </c>
      <c r="I1538" s="76">
        <v>300</v>
      </c>
      <c r="J1538" s="76"/>
    </row>
    <row r="1539" s="10" customFormat="1" ht="55" customHeight="1" spans="1:10">
      <c r="A1539" s="30">
        <v>1537</v>
      </c>
      <c r="B1539" s="76" t="s">
        <v>1188</v>
      </c>
      <c r="C1539" s="76" t="s">
        <v>3053</v>
      </c>
      <c r="D1539" s="91">
        <v>44603</v>
      </c>
      <c r="E1539" s="76" t="s">
        <v>594</v>
      </c>
      <c r="F1539" s="76" t="s">
        <v>21</v>
      </c>
      <c r="G1539" s="76">
        <v>17</v>
      </c>
      <c r="H1539" s="76" t="s">
        <v>1010</v>
      </c>
      <c r="I1539" s="76">
        <v>150</v>
      </c>
      <c r="J1539" s="76"/>
    </row>
    <row r="1540" s="10" customFormat="1" ht="55" customHeight="1" spans="1:10">
      <c r="A1540" s="30">
        <v>1538</v>
      </c>
      <c r="B1540" s="76" t="s">
        <v>3243</v>
      </c>
      <c r="C1540" s="76" t="s">
        <v>3053</v>
      </c>
      <c r="D1540" s="91">
        <v>44450</v>
      </c>
      <c r="E1540" s="76" t="s">
        <v>594</v>
      </c>
      <c r="F1540" s="76" t="s">
        <v>21</v>
      </c>
      <c r="G1540" s="76">
        <v>17</v>
      </c>
      <c r="H1540" s="76" t="s">
        <v>1010</v>
      </c>
      <c r="I1540" s="76">
        <v>150</v>
      </c>
      <c r="J1540" s="76"/>
    </row>
    <row r="1541" s="10" customFormat="1" ht="55" customHeight="1" spans="1:10">
      <c r="A1541" s="30">
        <v>1539</v>
      </c>
      <c r="B1541" s="76" t="s">
        <v>3244</v>
      </c>
      <c r="C1541" s="76" t="s">
        <v>3053</v>
      </c>
      <c r="D1541" s="91">
        <v>44564</v>
      </c>
      <c r="E1541" s="76" t="s">
        <v>163</v>
      </c>
      <c r="F1541" s="76" t="s">
        <v>21</v>
      </c>
      <c r="G1541" s="76">
        <v>17</v>
      </c>
      <c r="H1541" s="76" t="s">
        <v>1010</v>
      </c>
      <c r="I1541" s="76">
        <v>80</v>
      </c>
      <c r="J1541" s="76"/>
    </row>
    <row r="1542" s="10" customFormat="1" ht="55" customHeight="1" spans="1:10">
      <c r="A1542" s="30">
        <v>1540</v>
      </c>
      <c r="B1542" s="76" t="s">
        <v>3245</v>
      </c>
      <c r="C1542" s="76" t="s">
        <v>3053</v>
      </c>
      <c r="D1542" s="91">
        <v>44562</v>
      </c>
      <c r="E1542" s="76" t="s">
        <v>1299</v>
      </c>
      <c r="F1542" s="30" t="s">
        <v>15</v>
      </c>
      <c r="G1542" s="76">
        <v>17</v>
      </c>
      <c r="H1542" s="76" t="s">
        <v>1010</v>
      </c>
      <c r="I1542" s="76">
        <v>800</v>
      </c>
      <c r="J1542" s="76"/>
    </row>
    <row r="1543" s="10" customFormat="1" ht="55" customHeight="1" spans="1:10">
      <c r="A1543" s="30">
        <v>1541</v>
      </c>
      <c r="B1543" s="76" t="s">
        <v>3246</v>
      </c>
      <c r="C1543" s="76" t="s">
        <v>3053</v>
      </c>
      <c r="D1543" s="91">
        <v>44531</v>
      </c>
      <c r="E1543" s="76" t="s">
        <v>594</v>
      </c>
      <c r="F1543" s="76" t="s">
        <v>21</v>
      </c>
      <c r="G1543" s="76">
        <v>19</v>
      </c>
      <c r="H1543" s="76" t="s">
        <v>1010</v>
      </c>
      <c r="I1543" s="76">
        <v>150</v>
      </c>
      <c r="J1543" s="76"/>
    </row>
    <row r="1544" s="10" customFormat="1" ht="55" customHeight="1" spans="1:10">
      <c r="A1544" s="30">
        <v>1542</v>
      </c>
      <c r="B1544" s="76" t="s">
        <v>3247</v>
      </c>
      <c r="C1544" s="76" t="s">
        <v>3053</v>
      </c>
      <c r="D1544" s="91">
        <v>44511</v>
      </c>
      <c r="E1544" s="76" t="s">
        <v>594</v>
      </c>
      <c r="F1544" s="76" t="s">
        <v>21</v>
      </c>
      <c r="G1544" s="76">
        <v>20</v>
      </c>
      <c r="H1544" s="76" t="s">
        <v>1010</v>
      </c>
      <c r="I1544" s="76">
        <v>150</v>
      </c>
      <c r="J1544" s="76"/>
    </row>
    <row r="1545" s="10" customFormat="1" ht="55" customHeight="1" spans="1:10">
      <c r="A1545" s="30">
        <v>1543</v>
      </c>
      <c r="B1545" s="76" t="s">
        <v>3248</v>
      </c>
      <c r="C1545" s="76" t="s">
        <v>3053</v>
      </c>
      <c r="D1545" s="91">
        <v>44564</v>
      </c>
      <c r="E1545" s="76" t="s">
        <v>3242</v>
      </c>
      <c r="F1545" s="76" t="s">
        <v>21</v>
      </c>
      <c r="G1545" s="76">
        <v>18</v>
      </c>
      <c r="H1545" s="76" t="s">
        <v>1010</v>
      </c>
      <c r="I1545" s="76">
        <v>300</v>
      </c>
      <c r="J1545" s="76"/>
    </row>
    <row r="1546" s="10" customFormat="1" ht="55" customHeight="1" spans="1:10">
      <c r="A1546" s="30">
        <v>1544</v>
      </c>
      <c r="B1546" s="76" t="s">
        <v>3249</v>
      </c>
      <c r="C1546" s="76" t="s">
        <v>3053</v>
      </c>
      <c r="D1546" s="91">
        <v>44230</v>
      </c>
      <c r="E1546" s="76" t="s">
        <v>1143</v>
      </c>
      <c r="F1546" s="30" t="s">
        <v>15</v>
      </c>
      <c r="G1546" s="76">
        <v>29</v>
      </c>
      <c r="H1546" s="76" t="s">
        <v>1010</v>
      </c>
      <c r="I1546" s="76">
        <v>800</v>
      </c>
      <c r="J1546" s="76"/>
    </row>
    <row r="1547" s="10" customFormat="1" ht="55" customHeight="1" spans="1:10">
      <c r="A1547" s="30">
        <v>1545</v>
      </c>
      <c r="B1547" s="76" t="s">
        <v>3250</v>
      </c>
      <c r="C1547" s="76" t="s">
        <v>3053</v>
      </c>
      <c r="D1547" s="91">
        <v>44301</v>
      </c>
      <c r="E1547" s="76" t="s">
        <v>1143</v>
      </c>
      <c r="F1547" s="30" t="s">
        <v>15</v>
      </c>
      <c r="G1547" s="76">
        <v>27</v>
      </c>
      <c r="H1547" s="76" t="s">
        <v>1010</v>
      </c>
      <c r="I1547" s="76">
        <v>800</v>
      </c>
      <c r="J1547" s="76"/>
    </row>
    <row r="1548" s="2" customFormat="1" ht="55" customHeight="1" spans="1:10">
      <c r="A1548" s="30">
        <v>1546</v>
      </c>
      <c r="B1548" s="76" t="s">
        <v>2274</v>
      </c>
      <c r="C1548" s="76" t="s">
        <v>3053</v>
      </c>
      <c r="D1548" s="91">
        <v>44576</v>
      </c>
      <c r="E1548" s="76" t="s">
        <v>163</v>
      </c>
      <c r="F1548" s="76" t="s">
        <v>21</v>
      </c>
      <c r="G1548" s="76">
        <v>18</v>
      </c>
      <c r="H1548" s="76" t="s">
        <v>1010</v>
      </c>
      <c r="I1548" s="76">
        <v>80</v>
      </c>
      <c r="J1548" s="76"/>
    </row>
    <row r="1549" s="2" customFormat="1" ht="55" customHeight="1" spans="1:10">
      <c r="A1549" s="30">
        <v>1547</v>
      </c>
      <c r="B1549" s="76" t="s">
        <v>3251</v>
      </c>
      <c r="C1549" s="76" t="s">
        <v>3053</v>
      </c>
      <c r="D1549" s="91">
        <v>44480</v>
      </c>
      <c r="E1549" s="76" t="s">
        <v>163</v>
      </c>
      <c r="F1549" s="76" t="s">
        <v>21</v>
      </c>
      <c r="G1549" s="76">
        <v>21</v>
      </c>
      <c r="H1549" s="76" t="s">
        <v>1010</v>
      </c>
      <c r="I1549" s="76">
        <v>80</v>
      </c>
      <c r="J1549" s="76"/>
    </row>
    <row r="1550" s="2" customFormat="1" ht="55" customHeight="1" spans="1:10">
      <c r="A1550" s="30">
        <v>1548</v>
      </c>
      <c r="B1550" s="76" t="s">
        <v>3252</v>
      </c>
      <c r="C1550" s="76" t="s">
        <v>3053</v>
      </c>
      <c r="D1550" s="91">
        <v>43647</v>
      </c>
      <c r="E1550" s="76" t="s">
        <v>3077</v>
      </c>
      <c r="F1550" s="76" t="s">
        <v>21</v>
      </c>
      <c r="G1550" s="76">
        <v>48</v>
      </c>
      <c r="H1550" s="76" t="s">
        <v>3253</v>
      </c>
      <c r="I1550" s="76">
        <v>150</v>
      </c>
      <c r="J1550" s="76"/>
    </row>
    <row r="1551" s="2" customFormat="1" ht="55" customHeight="1" spans="1:10">
      <c r="A1551" s="30">
        <v>1549</v>
      </c>
      <c r="B1551" s="76" t="s">
        <v>3254</v>
      </c>
      <c r="C1551" s="76" t="s">
        <v>3053</v>
      </c>
      <c r="D1551" s="91">
        <v>44603</v>
      </c>
      <c r="E1551" s="76" t="s">
        <v>163</v>
      </c>
      <c r="F1551" s="76" t="s">
        <v>21</v>
      </c>
      <c r="G1551" s="76">
        <v>17</v>
      </c>
      <c r="H1551" s="76" t="s">
        <v>1010</v>
      </c>
      <c r="I1551" s="76">
        <v>80</v>
      </c>
      <c r="J1551" s="76"/>
    </row>
    <row r="1552" s="2" customFormat="1" ht="55" customHeight="1" spans="1:10">
      <c r="A1552" s="30">
        <v>1550</v>
      </c>
      <c r="B1552" s="76" t="s">
        <v>3255</v>
      </c>
      <c r="C1552" s="76" t="s">
        <v>3053</v>
      </c>
      <c r="D1552" s="91">
        <v>44621</v>
      </c>
      <c r="E1552" s="76" t="s">
        <v>594</v>
      </c>
      <c r="F1552" s="76" t="s">
        <v>21</v>
      </c>
      <c r="G1552" s="76">
        <v>16</v>
      </c>
      <c r="H1552" s="76" t="s">
        <v>3256</v>
      </c>
      <c r="I1552" s="76">
        <v>150</v>
      </c>
      <c r="J1552" s="76"/>
    </row>
    <row r="1553" s="2" customFormat="1" ht="55" customHeight="1" spans="1:10">
      <c r="A1553" s="30">
        <v>1551</v>
      </c>
      <c r="B1553" s="76" t="s">
        <v>3257</v>
      </c>
      <c r="C1553" s="76" t="s">
        <v>3053</v>
      </c>
      <c r="D1553" s="91">
        <v>32933</v>
      </c>
      <c r="E1553" s="76" t="s">
        <v>3258</v>
      </c>
      <c r="F1553" s="76" t="s">
        <v>21</v>
      </c>
      <c r="G1553" s="76">
        <v>396</v>
      </c>
      <c r="H1553" s="76" t="s">
        <v>1010</v>
      </c>
      <c r="I1553" s="76">
        <v>120</v>
      </c>
      <c r="J1553" s="76"/>
    </row>
    <row r="1554" s="2" customFormat="1" ht="55" customHeight="1" spans="1:10">
      <c r="A1554" s="30">
        <v>1552</v>
      </c>
      <c r="B1554" s="76" t="s">
        <v>3259</v>
      </c>
      <c r="C1554" s="76" t="s">
        <v>3053</v>
      </c>
      <c r="D1554" s="91">
        <v>44445</v>
      </c>
      <c r="E1554" s="76" t="s">
        <v>1143</v>
      </c>
      <c r="F1554" s="30" t="s">
        <v>15</v>
      </c>
      <c r="G1554" s="76">
        <v>22</v>
      </c>
      <c r="H1554" s="76" t="s">
        <v>1010</v>
      </c>
      <c r="I1554" s="76">
        <v>800</v>
      </c>
      <c r="J1554" s="76"/>
    </row>
    <row r="1555" s="2" customFormat="1" ht="55" customHeight="1" spans="1:10">
      <c r="A1555" s="30">
        <v>1553</v>
      </c>
      <c r="B1555" s="76" t="s">
        <v>3260</v>
      </c>
      <c r="C1555" s="76" t="s">
        <v>3053</v>
      </c>
      <c r="D1555" s="91">
        <v>44662</v>
      </c>
      <c r="E1555" s="76" t="s">
        <v>1143</v>
      </c>
      <c r="F1555" s="30" t="s">
        <v>15</v>
      </c>
      <c r="G1555" s="76">
        <v>15</v>
      </c>
      <c r="H1555" s="76" t="s">
        <v>1010</v>
      </c>
      <c r="I1555" s="76">
        <v>800</v>
      </c>
      <c r="J1555" s="76"/>
    </row>
    <row r="1556" s="2" customFormat="1" ht="55" customHeight="1" spans="1:10">
      <c r="A1556" s="30">
        <v>1554</v>
      </c>
      <c r="B1556" s="76" t="s">
        <v>3261</v>
      </c>
      <c r="C1556" s="76" t="s">
        <v>3053</v>
      </c>
      <c r="D1556" s="91">
        <v>44663</v>
      </c>
      <c r="E1556" s="76" t="s">
        <v>1143</v>
      </c>
      <c r="F1556" s="30" t="s">
        <v>15</v>
      </c>
      <c r="G1556" s="76">
        <v>15</v>
      </c>
      <c r="H1556" s="76" t="s">
        <v>1010</v>
      </c>
      <c r="I1556" s="76">
        <v>800</v>
      </c>
      <c r="J1556" s="76"/>
    </row>
    <row r="1557" s="2" customFormat="1" ht="55" customHeight="1" spans="1:10">
      <c r="A1557" s="30">
        <v>1555</v>
      </c>
      <c r="B1557" s="33" t="s">
        <v>3262</v>
      </c>
      <c r="C1557" s="76" t="s">
        <v>3053</v>
      </c>
      <c r="D1557" s="92">
        <v>44805</v>
      </c>
      <c r="E1557" s="30" t="s">
        <v>3263</v>
      </c>
      <c r="F1557" s="33" t="s">
        <v>21</v>
      </c>
      <c r="G1557" s="33">
        <v>4</v>
      </c>
      <c r="H1557" s="30" t="s">
        <v>3264</v>
      </c>
      <c r="I1557" s="33">
        <v>150</v>
      </c>
      <c r="J1557" s="76"/>
    </row>
    <row r="1558" s="2" customFormat="1" ht="55" customHeight="1" spans="1:10">
      <c r="A1558" s="30">
        <v>1556</v>
      </c>
      <c r="B1558" s="33" t="s">
        <v>3265</v>
      </c>
      <c r="C1558" s="76" t="s">
        <v>3053</v>
      </c>
      <c r="D1558" s="92">
        <v>44805</v>
      </c>
      <c r="E1558" s="30" t="s">
        <v>3263</v>
      </c>
      <c r="F1558" s="33" t="s">
        <v>21</v>
      </c>
      <c r="G1558" s="33">
        <v>4</v>
      </c>
      <c r="H1558" s="30" t="s">
        <v>3264</v>
      </c>
      <c r="I1558" s="33">
        <v>150</v>
      </c>
      <c r="J1558" s="76"/>
    </row>
    <row r="1559" s="2" customFormat="1" ht="55" customHeight="1" spans="1:10">
      <c r="A1559" s="30">
        <v>1557</v>
      </c>
      <c r="B1559" s="76" t="s">
        <v>3266</v>
      </c>
      <c r="C1559" s="76" t="s">
        <v>3053</v>
      </c>
      <c r="D1559" s="91">
        <v>44577</v>
      </c>
      <c r="E1559" s="76" t="s">
        <v>163</v>
      </c>
      <c r="F1559" s="76" t="s">
        <v>21</v>
      </c>
      <c r="G1559" s="76">
        <v>18</v>
      </c>
      <c r="H1559" s="76" t="s">
        <v>1010</v>
      </c>
      <c r="I1559" s="76">
        <v>80</v>
      </c>
      <c r="J1559" s="76"/>
    </row>
    <row r="1560" s="2" customFormat="1" ht="55" customHeight="1" spans="1:10">
      <c r="A1560" s="30">
        <v>1558</v>
      </c>
      <c r="B1560" s="30" t="s">
        <v>3267</v>
      </c>
      <c r="C1560" s="30" t="s">
        <v>3053</v>
      </c>
      <c r="D1560" s="64">
        <v>44166</v>
      </c>
      <c r="E1560" s="30" t="s">
        <v>3268</v>
      </c>
      <c r="F1560" s="30" t="s">
        <v>21</v>
      </c>
      <c r="G1560" s="30">
        <v>24</v>
      </c>
      <c r="H1560" s="30" t="s">
        <v>1411</v>
      </c>
      <c r="I1560" s="30">
        <v>120</v>
      </c>
      <c r="J1560" s="33"/>
    </row>
    <row r="1561" s="2" customFormat="1" ht="55" customHeight="1" spans="1:10">
      <c r="A1561" s="30">
        <v>1559</v>
      </c>
      <c r="B1561" s="30" t="s">
        <v>3269</v>
      </c>
      <c r="C1561" s="30" t="s">
        <v>3053</v>
      </c>
      <c r="D1561" s="64">
        <v>44470</v>
      </c>
      <c r="E1561" s="30" t="s">
        <v>20</v>
      </c>
      <c r="F1561" s="30" t="s">
        <v>21</v>
      </c>
      <c r="G1561" s="30">
        <v>13</v>
      </c>
      <c r="H1561" s="30" t="s">
        <v>3270</v>
      </c>
      <c r="I1561" s="30">
        <v>80</v>
      </c>
      <c r="J1561" s="33"/>
    </row>
    <row r="1562" s="2" customFormat="1" ht="55" customHeight="1" spans="1:10">
      <c r="A1562" s="30">
        <v>1560</v>
      </c>
      <c r="B1562" s="30" t="s">
        <v>3271</v>
      </c>
      <c r="C1562" s="30" t="s">
        <v>3053</v>
      </c>
      <c r="D1562" s="64">
        <v>44595</v>
      </c>
      <c r="E1562" s="30" t="s">
        <v>122</v>
      </c>
      <c r="F1562" s="30" t="s">
        <v>21</v>
      </c>
      <c r="G1562" s="30">
        <v>9</v>
      </c>
      <c r="H1562" s="30" t="s">
        <v>3272</v>
      </c>
      <c r="I1562" s="30">
        <v>150</v>
      </c>
      <c r="J1562" s="33"/>
    </row>
    <row r="1563" s="2" customFormat="1" ht="55" customHeight="1" spans="1:10">
      <c r="A1563" s="30">
        <v>1561</v>
      </c>
      <c r="B1563" s="76" t="s">
        <v>3273</v>
      </c>
      <c r="C1563" s="76" t="s">
        <v>3053</v>
      </c>
      <c r="D1563" s="91">
        <v>44564</v>
      </c>
      <c r="E1563" s="76" t="s">
        <v>1299</v>
      </c>
      <c r="F1563" s="30" t="s">
        <v>15</v>
      </c>
      <c r="G1563" s="76">
        <v>18</v>
      </c>
      <c r="H1563" s="76" t="s">
        <v>1010</v>
      </c>
      <c r="I1563" s="76">
        <v>800</v>
      </c>
      <c r="J1563" s="33"/>
    </row>
    <row r="1564" s="10" customFormat="1" ht="55" customHeight="1" spans="1:10">
      <c r="A1564" s="30">
        <v>1562</v>
      </c>
      <c r="B1564" s="30" t="s">
        <v>3274</v>
      </c>
      <c r="C1564" s="30" t="s">
        <v>3032</v>
      </c>
      <c r="D1564" s="62">
        <v>44682</v>
      </c>
      <c r="E1564" s="30" t="s">
        <v>674</v>
      </c>
      <c r="F1564" s="30" t="s">
        <v>21</v>
      </c>
      <c r="G1564" s="30">
        <v>7</v>
      </c>
      <c r="H1564" s="30" t="s">
        <v>990</v>
      </c>
      <c r="I1564" s="30">
        <v>150</v>
      </c>
      <c r="J1564" s="30"/>
    </row>
    <row r="1565" s="10" customFormat="1" ht="55" customHeight="1" spans="1:10">
      <c r="A1565" s="30">
        <v>1563</v>
      </c>
      <c r="B1565" s="30" t="s">
        <v>3275</v>
      </c>
      <c r="C1565" s="30" t="s">
        <v>3032</v>
      </c>
      <c r="D1565" s="62">
        <v>44621</v>
      </c>
      <c r="E1565" s="30" t="s">
        <v>3276</v>
      </c>
      <c r="F1565" s="30" t="s">
        <v>15</v>
      </c>
      <c r="G1565" s="30">
        <v>9</v>
      </c>
      <c r="H1565" s="30" t="s">
        <v>1117</v>
      </c>
      <c r="I1565" s="30">
        <v>800</v>
      </c>
      <c r="J1565" s="30"/>
    </row>
    <row r="1566" s="10" customFormat="1" ht="55" customHeight="1" spans="1:10">
      <c r="A1566" s="30">
        <v>1564</v>
      </c>
      <c r="B1566" s="30" t="s">
        <v>3277</v>
      </c>
      <c r="C1566" s="30" t="s">
        <v>3032</v>
      </c>
      <c r="D1566" s="62">
        <v>44656</v>
      </c>
      <c r="E1566" s="30" t="s">
        <v>78</v>
      </c>
      <c r="F1566" s="30" t="s">
        <v>21</v>
      </c>
      <c r="G1566" s="30">
        <v>8</v>
      </c>
      <c r="H1566" s="30" t="s">
        <v>990</v>
      </c>
      <c r="I1566" s="30">
        <v>150</v>
      </c>
      <c r="J1566" s="30"/>
    </row>
    <row r="1567" s="10" customFormat="1" ht="55" customHeight="1" spans="1:10">
      <c r="A1567" s="30">
        <v>1565</v>
      </c>
      <c r="B1567" s="30" t="s">
        <v>3278</v>
      </c>
      <c r="C1567" s="30" t="s">
        <v>3032</v>
      </c>
      <c r="D1567" s="62">
        <v>44562</v>
      </c>
      <c r="E1567" s="30" t="s">
        <v>1031</v>
      </c>
      <c r="F1567" s="30" t="s">
        <v>15</v>
      </c>
      <c r="G1567" s="30">
        <v>12</v>
      </c>
      <c r="H1567" s="30" t="s">
        <v>990</v>
      </c>
      <c r="I1567" s="30">
        <v>800</v>
      </c>
      <c r="J1567" s="30"/>
    </row>
    <row r="1568" s="10" customFormat="1" ht="55" customHeight="1" spans="1:10">
      <c r="A1568" s="30">
        <v>1566</v>
      </c>
      <c r="B1568" s="30" t="s">
        <v>3279</v>
      </c>
      <c r="C1568" s="30" t="s">
        <v>3032</v>
      </c>
      <c r="D1568" s="62">
        <v>44717</v>
      </c>
      <c r="E1568" s="30" t="s">
        <v>3077</v>
      </c>
      <c r="F1568" s="30" t="s">
        <v>21</v>
      </c>
      <c r="G1568" s="30">
        <v>6</v>
      </c>
      <c r="H1568" s="30" t="s">
        <v>1074</v>
      </c>
      <c r="I1568" s="30">
        <v>150</v>
      </c>
      <c r="J1568" s="30"/>
    </row>
    <row r="1569" s="10" customFormat="1" ht="55" customHeight="1" spans="1:10">
      <c r="A1569" s="30">
        <v>1567</v>
      </c>
      <c r="B1569" s="30" t="s">
        <v>3280</v>
      </c>
      <c r="C1569" s="30" t="s">
        <v>3032</v>
      </c>
      <c r="D1569" s="62">
        <v>44621</v>
      </c>
      <c r="E1569" s="30" t="s">
        <v>3281</v>
      </c>
      <c r="F1569" s="30" t="s">
        <v>15</v>
      </c>
      <c r="G1569" s="30">
        <v>9</v>
      </c>
      <c r="H1569" s="30" t="s">
        <v>3282</v>
      </c>
      <c r="I1569" s="30">
        <v>1000</v>
      </c>
      <c r="J1569" s="30"/>
    </row>
    <row r="1570" s="10" customFormat="1" ht="55" customHeight="1" spans="1:10">
      <c r="A1570" s="30">
        <v>1568</v>
      </c>
      <c r="B1570" s="76" t="s">
        <v>3283</v>
      </c>
      <c r="C1570" s="76" t="s">
        <v>3032</v>
      </c>
      <c r="D1570" s="76" t="s">
        <v>1209</v>
      </c>
      <c r="E1570" s="76" t="s">
        <v>1299</v>
      </c>
      <c r="F1570" s="30" t="s">
        <v>15</v>
      </c>
      <c r="G1570" s="76">
        <v>9</v>
      </c>
      <c r="H1570" s="76" t="s">
        <v>3284</v>
      </c>
      <c r="I1570" s="76">
        <v>800</v>
      </c>
      <c r="J1570" s="30"/>
    </row>
    <row r="1571" s="10" customFormat="1" ht="55" customHeight="1" spans="1:10">
      <c r="A1571" s="30">
        <v>1569</v>
      </c>
      <c r="B1571" s="30" t="s">
        <v>3285</v>
      </c>
      <c r="C1571" s="30" t="s">
        <v>3286</v>
      </c>
      <c r="D1571" s="62">
        <v>44593</v>
      </c>
      <c r="E1571" s="30" t="s">
        <v>974</v>
      </c>
      <c r="F1571" s="30" t="s">
        <v>15</v>
      </c>
      <c r="G1571" s="30">
        <v>10</v>
      </c>
      <c r="H1571" s="30" t="s">
        <v>3287</v>
      </c>
      <c r="I1571" s="30">
        <v>800</v>
      </c>
      <c r="J1571" s="30"/>
    </row>
    <row r="1572" s="10" customFormat="1" ht="55" customHeight="1" spans="1:10">
      <c r="A1572" s="30">
        <v>1570</v>
      </c>
      <c r="B1572" s="30" t="s">
        <v>3288</v>
      </c>
      <c r="C1572" s="30" t="s">
        <v>3286</v>
      </c>
      <c r="D1572" s="62">
        <v>44621</v>
      </c>
      <c r="E1572" s="30" t="s">
        <v>163</v>
      </c>
      <c r="F1572" s="30" t="s">
        <v>21</v>
      </c>
      <c r="G1572" s="30">
        <v>10</v>
      </c>
      <c r="H1572" s="30" t="s">
        <v>3289</v>
      </c>
      <c r="I1572" s="30">
        <v>80</v>
      </c>
      <c r="J1572" s="30"/>
    </row>
    <row r="1573" s="10" customFormat="1" ht="55" customHeight="1" spans="1:10">
      <c r="A1573" s="30">
        <v>1571</v>
      </c>
      <c r="B1573" s="30" t="s">
        <v>3290</v>
      </c>
      <c r="C1573" s="30" t="s">
        <v>3286</v>
      </c>
      <c r="D1573" s="62">
        <v>44621</v>
      </c>
      <c r="E1573" s="30" t="s">
        <v>594</v>
      </c>
      <c r="F1573" s="30" t="s">
        <v>21</v>
      </c>
      <c r="G1573" s="30">
        <v>10</v>
      </c>
      <c r="H1573" s="30" t="s">
        <v>990</v>
      </c>
      <c r="I1573" s="30">
        <v>150</v>
      </c>
      <c r="J1573" s="30"/>
    </row>
    <row r="1574" s="10" customFormat="1" ht="55" customHeight="1" spans="1:10">
      <c r="A1574" s="30">
        <v>1572</v>
      </c>
      <c r="B1574" s="30" t="s">
        <v>3291</v>
      </c>
      <c r="C1574" s="30" t="s">
        <v>3286</v>
      </c>
      <c r="D1574" s="64">
        <v>42826</v>
      </c>
      <c r="E1574" s="30" t="s">
        <v>1988</v>
      </c>
      <c r="F1574" s="30" t="s">
        <v>21</v>
      </c>
      <c r="G1574" s="30">
        <v>65</v>
      </c>
      <c r="H1574" s="30" t="s">
        <v>3289</v>
      </c>
      <c r="I1574" s="30">
        <v>80</v>
      </c>
      <c r="J1574" s="30"/>
    </row>
    <row r="1575" s="10" customFormat="1" ht="55" customHeight="1" spans="1:10">
      <c r="A1575" s="30">
        <v>1573</v>
      </c>
      <c r="B1575" s="30" t="s">
        <v>3292</v>
      </c>
      <c r="C1575" s="30" t="s">
        <v>3028</v>
      </c>
      <c r="D1575" s="63">
        <v>44562</v>
      </c>
      <c r="E1575" s="30" t="s">
        <v>625</v>
      </c>
      <c r="F1575" s="30" t="s">
        <v>21</v>
      </c>
      <c r="G1575" s="30" t="s">
        <v>3293</v>
      </c>
      <c r="H1575" s="30" t="s">
        <v>3294</v>
      </c>
      <c r="I1575" s="30">
        <v>150</v>
      </c>
      <c r="J1575" s="30"/>
    </row>
    <row r="1576" s="10" customFormat="1" ht="55" customHeight="1" spans="1:10">
      <c r="A1576" s="30">
        <v>1574</v>
      </c>
      <c r="B1576" s="30" t="s">
        <v>3295</v>
      </c>
      <c r="C1576" s="30" t="s">
        <v>3028</v>
      </c>
      <c r="D1576" s="63">
        <v>44317</v>
      </c>
      <c r="E1576" s="30" t="s">
        <v>737</v>
      </c>
      <c r="F1576" s="30" t="s">
        <v>21</v>
      </c>
      <c r="G1576" s="30" t="s">
        <v>3293</v>
      </c>
      <c r="H1576" s="30" t="s">
        <v>3296</v>
      </c>
      <c r="I1576" s="30">
        <v>150</v>
      </c>
      <c r="J1576" s="30"/>
    </row>
    <row r="1577" s="10" customFormat="1" ht="55" customHeight="1" spans="1:10">
      <c r="A1577" s="30">
        <v>1575</v>
      </c>
      <c r="B1577" s="30" t="s">
        <v>3297</v>
      </c>
      <c r="C1577" s="30" t="s">
        <v>3028</v>
      </c>
      <c r="D1577" s="63">
        <v>44562</v>
      </c>
      <c r="E1577" s="30" t="s">
        <v>625</v>
      </c>
      <c r="F1577" s="30" t="s">
        <v>21</v>
      </c>
      <c r="G1577" s="30" t="s">
        <v>3293</v>
      </c>
      <c r="H1577" s="30" t="s">
        <v>3298</v>
      </c>
      <c r="I1577" s="30">
        <v>150</v>
      </c>
      <c r="J1577" s="30"/>
    </row>
    <row r="1578" s="10" customFormat="1" ht="55" customHeight="1" spans="1:10">
      <c r="A1578" s="30">
        <v>1576</v>
      </c>
      <c r="B1578" s="30" t="s">
        <v>3299</v>
      </c>
      <c r="C1578" s="30" t="s">
        <v>3028</v>
      </c>
      <c r="D1578" s="63">
        <v>44562</v>
      </c>
      <c r="E1578" s="30" t="s">
        <v>625</v>
      </c>
      <c r="F1578" s="30" t="s">
        <v>21</v>
      </c>
      <c r="G1578" s="30" t="s">
        <v>3293</v>
      </c>
      <c r="H1578" s="30" t="s">
        <v>3300</v>
      </c>
      <c r="I1578" s="30">
        <v>150</v>
      </c>
      <c r="J1578" s="30"/>
    </row>
    <row r="1579" s="10" customFormat="1" ht="55" customHeight="1" spans="1:10">
      <c r="A1579" s="30">
        <v>1577</v>
      </c>
      <c r="B1579" s="30" t="s">
        <v>2630</v>
      </c>
      <c r="C1579" s="30" t="s">
        <v>3028</v>
      </c>
      <c r="D1579" s="63">
        <v>44562</v>
      </c>
      <c r="E1579" s="30" t="s">
        <v>625</v>
      </c>
      <c r="F1579" s="30" t="s">
        <v>21</v>
      </c>
      <c r="G1579" s="30" t="s">
        <v>3293</v>
      </c>
      <c r="H1579" s="30" t="s">
        <v>3301</v>
      </c>
      <c r="I1579" s="30">
        <v>150</v>
      </c>
      <c r="J1579" s="30"/>
    </row>
    <row r="1580" s="10" customFormat="1" ht="55" customHeight="1" spans="1:10">
      <c r="A1580" s="30">
        <v>1578</v>
      </c>
      <c r="B1580" s="30" t="s">
        <v>3302</v>
      </c>
      <c r="C1580" s="30" t="s">
        <v>3028</v>
      </c>
      <c r="D1580" s="63">
        <v>44562</v>
      </c>
      <c r="E1580" s="30" t="s">
        <v>625</v>
      </c>
      <c r="F1580" s="30" t="s">
        <v>21</v>
      </c>
      <c r="G1580" s="30" t="s">
        <v>3293</v>
      </c>
      <c r="H1580" s="30" t="s">
        <v>3303</v>
      </c>
      <c r="I1580" s="30">
        <v>150</v>
      </c>
      <c r="J1580" s="30"/>
    </row>
    <row r="1581" s="10" customFormat="1" ht="55" customHeight="1" spans="1:10">
      <c r="A1581" s="30">
        <v>1579</v>
      </c>
      <c r="B1581" s="30" t="s">
        <v>3304</v>
      </c>
      <c r="C1581" s="30" t="s">
        <v>3028</v>
      </c>
      <c r="D1581" s="63">
        <v>44562</v>
      </c>
      <c r="E1581" s="30" t="s">
        <v>174</v>
      </c>
      <c r="F1581" s="30" t="s">
        <v>21</v>
      </c>
      <c r="G1581" s="30" t="s">
        <v>3293</v>
      </c>
      <c r="H1581" s="30" t="s">
        <v>3305</v>
      </c>
      <c r="I1581" s="30">
        <v>80</v>
      </c>
      <c r="J1581" s="30"/>
    </row>
    <row r="1582" s="10" customFormat="1" ht="55" customHeight="1" spans="1:10">
      <c r="A1582" s="30">
        <v>1580</v>
      </c>
      <c r="B1582" s="33" t="s">
        <v>1992</v>
      </c>
      <c r="C1582" s="33" t="s">
        <v>3028</v>
      </c>
      <c r="D1582" s="92">
        <v>44866</v>
      </c>
      <c r="E1582" s="33" t="s">
        <v>620</v>
      </c>
      <c r="F1582" s="33" t="s">
        <v>21</v>
      </c>
      <c r="G1582" s="33">
        <v>2</v>
      </c>
      <c r="H1582" s="33" t="s">
        <v>3306</v>
      </c>
      <c r="I1582" s="33">
        <v>80</v>
      </c>
      <c r="J1582" s="33"/>
    </row>
    <row r="1583" s="10" customFormat="1" ht="55" customHeight="1" spans="1:10">
      <c r="A1583" s="30">
        <v>1581</v>
      </c>
      <c r="B1583" s="33" t="s">
        <v>3307</v>
      </c>
      <c r="C1583" s="33" t="s">
        <v>3115</v>
      </c>
      <c r="D1583" s="92">
        <v>44652</v>
      </c>
      <c r="E1583" s="33" t="s">
        <v>3308</v>
      </c>
      <c r="F1583" s="30" t="s">
        <v>21</v>
      </c>
      <c r="G1583" s="33">
        <v>15</v>
      </c>
      <c r="H1583" s="30" t="s">
        <v>3309</v>
      </c>
      <c r="I1583" s="30">
        <v>120</v>
      </c>
      <c r="J1583" s="30"/>
    </row>
    <row r="1584" s="10" customFormat="1" ht="55" customHeight="1" spans="1:10">
      <c r="A1584" s="30">
        <v>1582</v>
      </c>
      <c r="B1584" s="33" t="s">
        <v>3310</v>
      </c>
      <c r="C1584" s="33" t="s">
        <v>3115</v>
      </c>
      <c r="D1584" s="92">
        <v>44562</v>
      </c>
      <c r="E1584" s="33" t="s">
        <v>1389</v>
      </c>
      <c r="F1584" s="30" t="s">
        <v>21</v>
      </c>
      <c r="G1584" s="33">
        <v>18</v>
      </c>
      <c r="H1584" s="30" t="s">
        <v>3311</v>
      </c>
      <c r="I1584" s="30">
        <v>150</v>
      </c>
      <c r="J1584" s="30"/>
    </row>
    <row r="1585" s="10" customFormat="1" ht="55" customHeight="1" spans="1:10">
      <c r="A1585" s="30">
        <v>1583</v>
      </c>
      <c r="B1585" s="33" t="s">
        <v>3312</v>
      </c>
      <c r="C1585" s="33" t="s">
        <v>3115</v>
      </c>
      <c r="D1585" s="92">
        <v>44562</v>
      </c>
      <c r="E1585" s="33" t="s">
        <v>674</v>
      </c>
      <c r="F1585" s="30" t="s">
        <v>21</v>
      </c>
      <c r="G1585" s="33">
        <v>18</v>
      </c>
      <c r="H1585" s="30" t="s">
        <v>3313</v>
      </c>
      <c r="I1585" s="30">
        <v>150</v>
      </c>
      <c r="J1585" s="30"/>
    </row>
    <row r="1586" s="10" customFormat="1" ht="55" customHeight="1" spans="1:10">
      <c r="A1586" s="30">
        <v>1584</v>
      </c>
      <c r="B1586" s="33" t="s">
        <v>3314</v>
      </c>
      <c r="C1586" s="33" t="s">
        <v>3115</v>
      </c>
      <c r="D1586" s="92">
        <v>44621</v>
      </c>
      <c r="E1586" s="33" t="s">
        <v>78</v>
      </c>
      <c r="F1586" s="30" t="s">
        <v>21</v>
      </c>
      <c r="G1586" s="33">
        <v>16</v>
      </c>
      <c r="H1586" s="30" t="s">
        <v>3315</v>
      </c>
      <c r="I1586" s="30">
        <v>150</v>
      </c>
      <c r="J1586" s="30"/>
    </row>
    <row r="1587" s="10" customFormat="1" ht="55" customHeight="1" spans="1:10">
      <c r="A1587" s="30">
        <v>1585</v>
      </c>
      <c r="B1587" s="33" t="s">
        <v>3316</v>
      </c>
      <c r="C1587" s="33" t="s">
        <v>3115</v>
      </c>
      <c r="D1587" s="92">
        <v>44562</v>
      </c>
      <c r="E1587" s="33" t="s">
        <v>78</v>
      </c>
      <c r="F1587" s="30" t="s">
        <v>21</v>
      </c>
      <c r="G1587" s="33">
        <v>18</v>
      </c>
      <c r="H1587" s="30" t="s">
        <v>3317</v>
      </c>
      <c r="I1587" s="30">
        <v>150</v>
      </c>
      <c r="J1587" s="30"/>
    </row>
    <row r="1588" s="10" customFormat="1" ht="55" customHeight="1" spans="1:10">
      <c r="A1588" s="30">
        <v>1586</v>
      </c>
      <c r="B1588" s="33" t="s">
        <v>3318</v>
      </c>
      <c r="C1588" s="33" t="s">
        <v>3115</v>
      </c>
      <c r="D1588" s="92">
        <v>44562</v>
      </c>
      <c r="E1588" s="33" t="s">
        <v>572</v>
      </c>
      <c r="F1588" s="30" t="s">
        <v>15</v>
      </c>
      <c r="G1588" s="33">
        <v>18</v>
      </c>
      <c r="H1588" s="30" t="s">
        <v>3319</v>
      </c>
      <c r="I1588" s="30">
        <v>800</v>
      </c>
      <c r="J1588" s="30"/>
    </row>
    <row r="1589" s="10" customFormat="1" ht="55" customHeight="1" spans="1:10">
      <c r="A1589" s="30">
        <v>1587</v>
      </c>
      <c r="B1589" s="30" t="s">
        <v>3320</v>
      </c>
      <c r="C1589" s="33" t="s">
        <v>3115</v>
      </c>
      <c r="D1589" s="62">
        <v>44621</v>
      </c>
      <c r="E1589" s="30" t="s">
        <v>625</v>
      </c>
      <c r="F1589" s="30" t="s">
        <v>21</v>
      </c>
      <c r="G1589" s="30">
        <v>8</v>
      </c>
      <c r="H1589" s="30" t="s">
        <v>3321</v>
      </c>
      <c r="I1589" s="30">
        <v>150</v>
      </c>
      <c r="J1589" s="30"/>
    </row>
    <row r="1590" s="10" customFormat="1" ht="55" customHeight="1" spans="1:10">
      <c r="A1590" s="30">
        <v>1588</v>
      </c>
      <c r="B1590" s="30" t="s">
        <v>3322</v>
      </c>
      <c r="C1590" s="33" t="s">
        <v>3115</v>
      </c>
      <c r="D1590" s="62">
        <v>44805</v>
      </c>
      <c r="E1590" s="30" t="s">
        <v>1274</v>
      </c>
      <c r="F1590" s="30" t="s">
        <v>15</v>
      </c>
      <c r="G1590" s="30">
        <v>3</v>
      </c>
      <c r="H1590" s="30" t="s">
        <v>3323</v>
      </c>
      <c r="I1590" s="30">
        <v>800</v>
      </c>
      <c r="J1590" s="30"/>
    </row>
    <row r="1591" s="10" customFormat="1" ht="55" customHeight="1" spans="1:10">
      <c r="A1591" s="30">
        <v>1589</v>
      </c>
      <c r="B1591" s="30" t="s">
        <v>3324</v>
      </c>
      <c r="C1591" s="30" t="s">
        <v>3325</v>
      </c>
      <c r="D1591" s="62">
        <v>44622</v>
      </c>
      <c r="E1591" s="30" t="s">
        <v>78</v>
      </c>
      <c r="F1591" s="30" t="s">
        <v>21</v>
      </c>
      <c r="G1591" s="30">
        <v>10</v>
      </c>
      <c r="H1591" s="30" t="s">
        <v>3326</v>
      </c>
      <c r="I1591" s="30">
        <v>150</v>
      </c>
      <c r="J1591" s="30"/>
    </row>
    <row r="1592" s="10" customFormat="1" ht="55" customHeight="1" spans="1:10">
      <c r="A1592" s="30">
        <v>1590</v>
      </c>
      <c r="B1592" s="30" t="s">
        <v>3327</v>
      </c>
      <c r="C1592" s="30" t="s">
        <v>3325</v>
      </c>
      <c r="D1592" s="62">
        <v>44630</v>
      </c>
      <c r="E1592" s="30" t="s">
        <v>78</v>
      </c>
      <c r="F1592" s="30" t="s">
        <v>21</v>
      </c>
      <c r="G1592" s="30">
        <v>10</v>
      </c>
      <c r="H1592" s="30" t="s">
        <v>3313</v>
      </c>
      <c r="I1592" s="30">
        <v>150</v>
      </c>
      <c r="J1592" s="30"/>
    </row>
    <row r="1593" s="10" customFormat="1" ht="55" customHeight="1" spans="1:10">
      <c r="A1593" s="30">
        <v>1591</v>
      </c>
      <c r="B1593" s="30" t="s">
        <v>3328</v>
      </c>
      <c r="C1593" s="30" t="s">
        <v>3325</v>
      </c>
      <c r="D1593" s="62">
        <v>44630</v>
      </c>
      <c r="E1593" s="30" t="s">
        <v>78</v>
      </c>
      <c r="F1593" s="30" t="s">
        <v>21</v>
      </c>
      <c r="G1593" s="30">
        <v>10</v>
      </c>
      <c r="H1593" s="30" t="s">
        <v>3313</v>
      </c>
      <c r="I1593" s="30">
        <v>150</v>
      </c>
      <c r="J1593" s="30"/>
    </row>
    <row r="1594" s="10" customFormat="1" ht="55" customHeight="1" spans="1:10">
      <c r="A1594" s="30">
        <v>1592</v>
      </c>
      <c r="B1594" s="30" t="s">
        <v>3329</v>
      </c>
      <c r="C1594" s="30" t="s">
        <v>3325</v>
      </c>
      <c r="D1594" s="62">
        <v>44610</v>
      </c>
      <c r="E1594" s="30" t="s">
        <v>41</v>
      </c>
      <c r="F1594" s="30" t="s">
        <v>21</v>
      </c>
      <c r="G1594" s="30">
        <v>10</v>
      </c>
      <c r="H1594" s="30" t="s">
        <v>3330</v>
      </c>
      <c r="I1594" s="30">
        <v>80</v>
      </c>
      <c r="J1594" s="30"/>
    </row>
    <row r="1595" s="10" customFormat="1" ht="55" customHeight="1" spans="1:10">
      <c r="A1595" s="30">
        <v>1593</v>
      </c>
      <c r="B1595" s="30" t="s">
        <v>3331</v>
      </c>
      <c r="C1595" s="30" t="s">
        <v>3325</v>
      </c>
      <c r="D1595" s="62">
        <v>44617</v>
      </c>
      <c r="E1595" s="30" t="s">
        <v>78</v>
      </c>
      <c r="F1595" s="30" t="s">
        <v>21</v>
      </c>
      <c r="G1595" s="30">
        <v>10</v>
      </c>
      <c r="H1595" s="30" t="s">
        <v>3332</v>
      </c>
      <c r="I1595" s="30">
        <v>150</v>
      </c>
      <c r="J1595" s="30"/>
    </row>
    <row r="1596" s="10" customFormat="1" ht="55" customHeight="1" spans="1:10">
      <c r="A1596" s="30">
        <v>1594</v>
      </c>
      <c r="B1596" s="30" t="s">
        <v>3333</v>
      </c>
      <c r="C1596" s="30" t="s">
        <v>3325</v>
      </c>
      <c r="D1596" s="62">
        <v>44625</v>
      </c>
      <c r="E1596" s="30" t="s">
        <v>3158</v>
      </c>
      <c r="F1596" s="30" t="s">
        <v>15</v>
      </c>
      <c r="G1596" s="30">
        <v>10</v>
      </c>
      <c r="H1596" s="30" t="s">
        <v>3334</v>
      </c>
      <c r="I1596" s="30">
        <v>800</v>
      </c>
      <c r="J1596" s="30"/>
    </row>
    <row r="1597" s="10" customFormat="1" ht="55" customHeight="1" spans="1:10">
      <c r="A1597" s="30">
        <v>1595</v>
      </c>
      <c r="B1597" s="30" t="s">
        <v>3335</v>
      </c>
      <c r="C1597" s="30" t="s">
        <v>3093</v>
      </c>
      <c r="D1597" s="62">
        <v>44013</v>
      </c>
      <c r="E1597" s="93" t="s">
        <v>3336</v>
      </c>
      <c r="F1597" s="30" t="s">
        <v>21</v>
      </c>
      <c r="G1597" s="30">
        <v>9</v>
      </c>
      <c r="H1597" s="30" t="s">
        <v>3337</v>
      </c>
      <c r="I1597" s="30">
        <v>80</v>
      </c>
      <c r="J1597" s="30"/>
    </row>
    <row r="1598" s="10" customFormat="1" ht="55" customHeight="1" spans="1:10">
      <c r="A1598" s="30">
        <v>1596</v>
      </c>
      <c r="B1598" s="30" t="s">
        <v>3338</v>
      </c>
      <c r="C1598" s="30" t="s">
        <v>3093</v>
      </c>
      <c r="D1598" s="62">
        <v>44201</v>
      </c>
      <c r="E1598" s="93" t="s">
        <v>3339</v>
      </c>
      <c r="F1598" s="30" t="s">
        <v>21</v>
      </c>
      <c r="G1598" s="30">
        <v>8</v>
      </c>
      <c r="H1598" s="30" t="s">
        <v>3340</v>
      </c>
      <c r="I1598" s="30">
        <v>150</v>
      </c>
      <c r="J1598" s="30"/>
    </row>
    <row r="1599" s="10" customFormat="1" ht="55" customHeight="1" spans="1:10">
      <c r="A1599" s="30">
        <v>1597</v>
      </c>
      <c r="B1599" s="30" t="s">
        <v>3341</v>
      </c>
      <c r="C1599" s="30" t="s">
        <v>3093</v>
      </c>
      <c r="D1599" s="62">
        <v>43895</v>
      </c>
      <c r="E1599" s="93" t="s">
        <v>3342</v>
      </c>
      <c r="F1599" s="30" t="s">
        <v>15</v>
      </c>
      <c r="G1599" s="30">
        <v>9</v>
      </c>
      <c r="H1599" s="30" t="s">
        <v>3343</v>
      </c>
      <c r="I1599" s="30">
        <v>800</v>
      </c>
      <c r="J1599" s="30"/>
    </row>
    <row r="1600" s="10" customFormat="1" ht="55" customHeight="1" spans="1:10">
      <c r="A1600" s="30">
        <v>1598</v>
      </c>
      <c r="B1600" s="30" t="s">
        <v>3344</v>
      </c>
      <c r="C1600" s="30" t="s">
        <v>3093</v>
      </c>
      <c r="D1600" s="62">
        <v>44622</v>
      </c>
      <c r="E1600" s="93" t="s">
        <v>3345</v>
      </c>
      <c r="F1600" s="30" t="s">
        <v>21</v>
      </c>
      <c r="G1600" s="30">
        <v>10</v>
      </c>
      <c r="H1600" s="30" t="s">
        <v>3346</v>
      </c>
      <c r="I1600" s="30">
        <v>300</v>
      </c>
      <c r="J1600" s="30"/>
    </row>
    <row r="1601" s="10" customFormat="1" ht="55" customHeight="1" spans="1:10">
      <c r="A1601" s="30">
        <v>1599</v>
      </c>
      <c r="B1601" s="30" t="s">
        <v>3347</v>
      </c>
      <c r="C1601" s="30" t="s">
        <v>3093</v>
      </c>
      <c r="D1601" s="62">
        <v>44201</v>
      </c>
      <c r="E1601" s="93" t="s">
        <v>319</v>
      </c>
      <c r="F1601" s="30" t="s">
        <v>21</v>
      </c>
      <c r="G1601" s="30">
        <v>6</v>
      </c>
      <c r="H1601" s="30" t="s">
        <v>3348</v>
      </c>
      <c r="I1601" s="30">
        <v>150</v>
      </c>
      <c r="J1601" s="30"/>
    </row>
    <row r="1602" s="10" customFormat="1" ht="55" customHeight="1" spans="1:10">
      <c r="A1602" s="30">
        <v>1600</v>
      </c>
      <c r="B1602" s="30" t="s">
        <v>3349</v>
      </c>
      <c r="C1602" s="30" t="s">
        <v>3093</v>
      </c>
      <c r="D1602" s="62">
        <v>44268</v>
      </c>
      <c r="E1602" s="93" t="s">
        <v>319</v>
      </c>
      <c r="F1602" s="30" t="s">
        <v>21</v>
      </c>
      <c r="G1602" s="30">
        <v>9</v>
      </c>
      <c r="H1602" s="30" t="s">
        <v>990</v>
      </c>
      <c r="I1602" s="30">
        <v>150</v>
      </c>
      <c r="J1602" s="30"/>
    </row>
    <row r="1603" s="10" customFormat="1" ht="55" customHeight="1" spans="1:10">
      <c r="A1603" s="30">
        <v>1601</v>
      </c>
      <c r="B1603" s="30" t="s">
        <v>3350</v>
      </c>
      <c r="C1603" s="30" t="s">
        <v>3093</v>
      </c>
      <c r="D1603" s="62">
        <v>41377</v>
      </c>
      <c r="E1603" s="93" t="s">
        <v>319</v>
      </c>
      <c r="F1603" s="30" t="s">
        <v>21</v>
      </c>
      <c r="G1603" s="30">
        <v>9</v>
      </c>
      <c r="H1603" s="30" t="s">
        <v>1074</v>
      </c>
      <c r="I1603" s="30">
        <v>150</v>
      </c>
      <c r="J1603" s="30"/>
    </row>
    <row r="1604" s="10" customFormat="1" ht="55" customHeight="1" spans="1:10">
      <c r="A1604" s="30">
        <v>1602</v>
      </c>
      <c r="B1604" s="33" t="s">
        <v>3351</v>
      </c>
      <c r="C1604" s="33" t="s">
        <v>3093</v>
      </c>
      <c r="D1604" s="33" t="s">
        <v>3352</v>
      </c>
      <c r="E1604" s="33" t="s">
        <v>3155</v>
      </c>
      <c r="F1604" s="33" t="s">
        <v>15</v>
      </c>
      <c r="G1604" s="33">
        <v>20</v>
      </c>
      <c r="H1604" s="33" t="s">
        <v>3353</v>
      </c>
      <c r="I1604" s="33">
        <v>800</v>
      </c>
      <c r="J1604" s="33"/>
    </row>
    <row r="1605" s="10" customFormat="1" ht="55" customHeight="1" spans="1:10">
      <c r="A1605" s="30">
        <v>1603</v>
      </c>
      <c r="B1605" s="30" t="s">
        <v>3354</v>
      </c>
      <c r="C1605" s="33" t="s">
        <v>3093</v>
      </c>
      <c r="D1605" s="62" t="s">
        <v>3355</v>
      </c>
      <c r="E1605" s="30" t="s">
        <v>3356</v>
      </c>
      <c r="F1605" s="33" t="s">
        <v>15</v>
      </c>
      <c r="G1605" s="30">
        <v>3</v>
      </c>
      <c r="H1605" s="30" t="s">
        <v>3357</v>
      </c>
      <c r="I1605" s="30">
        <v>800</v>
      </c>
      <c r="J1605" s="30"/>
    </row>
    <row r="1606" s="10" customFormat="1" ht="55" customHeight="1" spans="1:10">
      <c r="A1606" s="30">
        <v>1604</v>
      </c>
      <c r="B1606" s="30" t="s">
        <v>3358</v>
      </c>
      <c r="C1606" s="30" t="s">
        <v>3035</v>
      </c>
      <c r="D1606" s="62">
        <v>44625</v>
      </c>
      <c r="E1606" s="30" t="s">
        <v>3359</v>
      </c>
      <c r="F1606" s="30" t="s">
        <v>15</v>
      </c>
      <c r="G1606" s="30">
        <v>8</v>
      </c>
      <c r="H1606" s="30" t="s">
        <v>3360</v>
      </c>
      <c r="I1606" s="30">
        <v>1000</v>
      </c>
      <c r="J1606" s="30"/>
    </row>
    <row r="1607" s="10" customFormat="1" ht="55" customHeight="1" spans="1:10">
      <c r="A1607" s="30">
        <v>1605</v>
      </c>
      <c r="B1607" s="30" t="s">
        <v>3361</v>
      </c>
      <c r="C1607" s="30" t="s">
        <v>3035</v>
      </c>
      <c r="D1607" s="62">
        <v>44652</v>
      </c>
      <c r="E1607" s="30" t="s">
        <v>1031</v>
      </c>
      <c r="F1607" s="30" t="s">
        <v>15</v>
      </c>
      <c r="G1607" s="30">
        <v>7</v>
      </c>
      <c r="H1607" s="30" t="s">
        <v>3362</v>
      </c>
      <c r="I1607" s="30">
        <v>800</v>
      </c>
      <c r="J1607" s="30"/>
    </row>
    <row r="1608" s="10" customFormat="1" ht="55" customHeight="1" spans="1:10">
      <c r="A1608" s="30">
        <v>1606</v>
      </c>
      <c r="B1608" s="30" t="s">
        <v>3363</v>
      </c>
      <c r="C1608" s="30" t="s">
        <v>3035</v>
      </c>
      <c r="D1608" s="62">
        <v>44606</v>
      </c>
      <c r="E1608" s="30" t="s">
        <v>3364</v>
      </c>
      <c r="F1608" s="30" t="s">
        <v>15</v>
      </c>
      <c r="G1608" s="30">
        <v>7</v>
      </c>
      <c r="H1608" s="30" t="s">
        <v>3365</v>
      </c>
      <c r="I1608" s="30">
        <v>800</v>
      </c>
      <c r="J1608" s="30"/>
    </row>
    <row r="1609" s="10" customFormat="1" ht="55" customHeight="1" spans="1:10">
      <c r="A1609" s="30">
        <v>1607</v>
      </c>
      <c r="B1609" s="30" t="s">
        <v>3366</v>
      </c>
      <c r="C1609" s="30" t="s">
        <v>3035</v>
      </c>
      <c r="D1609" s="62">
        <v>44625</v>
      </c>
      <c r="E1609" s="30" t="s">
        <v>3364</v>
      </c>
      <c r="F1609" s="30" t="s">
        <v>15</v>
      </c>
      <c r="G1609" s="30">
        <v>7</v>
      </c>
      <c r="H1609" s="30" t="s">
        <v>3367</v>
      </c>
      <c r="I1609" s="30">
        <v>800</v>
      </c>
      <c r="J1609" s="30"/>
    </row>
    <row r="1610" s="10" customFormat="1" ht="55" customHeight="1" spans="1:10">
      <c r="A1610" s="30">
        <v>1608</v>
      </c>
      <c r="B1610" s="30" t="s">
        <v>3368</v>
      </c>
      <c r="C1610" s="30" t="s">
        <v>3035</v>
      </c>
      <c r="D1610" s="62">
        <v>44620</v>
      </c>
      <c r="E1610" s="30" t="s">
        <v>3369</v>
      </c>
      <c r="F1610" s="30" t="s">
        <v>21</v>
      </c>
      <c r="G1610" s="30">
        <v>8</v>
      </c>
      <c r="H1610" s="30" t="s">
        <v>3370</v>
      </c>
      <c r="I1610" s="30">
        <v>600</v>
      </c>
      <c r="J1610" s="30"/>
    </row>
    <row r="1611" s="10" customFormat="1" ht="55" customHeight="1" spans="1:10">
      <c r="A1611" s="30">
        <v>1609</v>
      </c>
      <c r="B1611" s="30" t="s">
        <v>3371</v>
      </c>
      <c r="C1611" s="30" t="s">
        <v>3035</v>
      </c>
      <c r="D1611" s="62">
        <v>44621</v>
      </c>
      <c r="E1611" s="30" t="s">
        <v>319</v>
      </c>
      <c r="F1611" s="30" t="s">
        <v>21</v>
      </c>
      <c r="G1611" s="30">
        <v>7</v>
      </c>
      <c r="H1611" s="30" t="s">
        <v>3372</v>
      </c>
      <c r="I1611" s="30">
        <v>150</v>
      </c>
      <c r="J1611" s="30"/>
    </row>
    <row r="1612" s="10" customFormat="1" ht="55" customHeight="1" spans="1:10">
      <c r="A1612" s="30">
        <v>1610</v>
      </c>
      <c r="B1612" s="30" t="s">
        <v>3373</v>
      </c>
      <c r="C1612" s="30" t="s">
        <v>3035</v>
      </c>
      <c r="D1612" s="62">
        <v>44653</v>
      </c>
      <c r="E1612" s="30" t="s">
        <v>2275</v>
      </c>
      <c r="F1612" s="30" t="s">
        <v>15</v>
      </c>
      <c r="G1612" s="30">
        <v>8</v>
      </c>
      <c r="H1612" s="30" t="s">
        <v>3374</v>
      </c>
      <c r="I1612" s="30">
        <v>800</v>
      </c>
      <c r="J1612" s="30"/>
    </row>
    <row r="1613" s="10" customFormat="1" ht="55" customHeight="1" spans="1:10">
      <c r="A1613" s="30">
        <v>1611</v>
      </c>
      <c r="B1613" s="30" t="s">
        <v>3375</v>
      </c>
      <c r="C1613" s="30" t="s">
        <v>3035</v>
      </c>
      <c r="D1613" s="62">
        <v>44625</v>
      </c>
      <c r="E1613" s="30" t="s">
        <v>3376</v>
      </c>
      <c r="F1613" s="30" t="s">
        <v>15</v>
      </c>
      <c r="G1613" s="30">
        <v>8</v>
      </c>
      <c r="H1613" s="30" t="s">
        <v>3377</v>
      </c>
      <c r="I1613" s="30">
        <v>1000</v>
      </c>
      <c r="J1613" s="30"/>
    </row>
    <row r="1614" s="10" customFormat="1" ht="55" customHeight="1" spans="1:10">
      <c r="A1614" s="30">
        <v>1612</v>
      </c>
      <c r="B1614" s="30" t="s">
        <v>3378</v>
      </c>
      <c r="C1614" s="30" t="s">
        <v>3035</v>
      </c>
      <c r="D1614" s="62">
        <v>44627</v>
      </c>
      <c r="E1614" s="30" t="s">
        <v>319</v>
      </c>
      <c r="F1614" s="30" t="s">
        <v>21</v>
      </c>
      <c r="G1614" s="30">
        <v>8</v>
      </c>
      <c r="H1614" s="30" t="s">
        <v>3379</v>
      </c>
      <c r="I1614" s="30">
        <v>150</v>
      </c>
      <c r="J1614" s="30"/>
    </row>
    <row r="1615" s="10" customFormat="1" ht="55" customHeight="1" spans="1:10">
      <c r="A1615" s="30">
        <v>1613</v>
      </c>
      <c r="B1615" s="30" t="s">
        <v>3380</v>
      </c>
      <c r="C1615" s="30" t="s">
        <v>3035</v>
      </c>
      <c r="D1615" s="62">
        <v>44615</v>
      </c>
      <c r="E1615" s="30" t="s">
        <v>1393</v>
      </c>
      <c r="F1615" s="30" t="s">
        <v>15</v>
      </c>
      <c r="G1615" s="30">
        <v>7</v>
      </c>
      <c r="H1615" s="30" t="s">
        <v>3381</v>
      </c>
      <c r="I1615" s="30">
        <v>800</v>
      </c>
      <c r="J1615" s="30"/>
    </row>
    <row r="1616" s="10" customFormat="1" ht="55" customHeight="1" spans="1:10">
      <c r="A1616" s="30">
        <v>1614</v>
      </c>
      <c r="B1616" s="30" t="s">
        <v>3382</v>
      </c>
      <c r="C1616" s="30" t="s">
        <v>3035</v>
      </c>
      <c r="D1616" s="62">
        <v>44580</v>
      </c>
      <c r="E1616" s="30" t="s">
        <v>1031</v>
      </c>
      <c r="F1616" s="30" t="s">
        <v>15</v>
      </c>
      <c r="G1616" s="30">
        <v>7</v>
      </c>
      <c r="H1616" s="30" t="s">
        <v>3383</v>
      </c>
      <c r="I1616" s="30">
        <v>800</v>
      </c>
      <c r="J1616" s="30"/>
    </row>
    <row r="1617" s="10" customFormat="1" ht="55" customHeight="1" spans="1:10">
      <c r="A1617" s="30">
        <v>1615</v>
      </c>
      <c r="B1617" s="30" t="s">
        <v>3384</v>
      </c>
      <c r="C1617" s="30" t="s">
        <v>3035</v>
      </c>
      <c r="D1617" s="62">
        <v>44596</v>
      </c>
      <c r="E1617" s="30" t="s">
        <v>319</v>
      </c>
      <c r="F1617" s="30" t="s">
        <v>21</v>
      </c>
      <c r="G1617" s="30">
        <v>7</v>
      </c>
      <c r="H1617" s="30" t="s">
        <v>3385</v>
      </c>
      <c r="I1617" s="30">
        <v>150</v>
      </c>
      <c r="J1617" s="30"/>
    </row>
    <row r="1618" s="10" customFormat="1" ht="55" customHeight="1" spans="1:10">
      <c r="A1618" s="30">
        <v>1616</v>
      </c>
      <c r="B1618" s="30" t="s">
        <v>3386</v>
      </c>
      <c r="C1618" s="30" t="s">
        <v>3035</v>
      </c>
      <c r="D1618" s="62">
        <v>44613</v>
      </c>
      <c r="E1618" s="30" t="s">
        <v>319</v>
      </c>
      <c r="F1618" s="30" t="s">
        <v>21</v>
      </c>
      <c r="G1618" s="30">
        <v>8</v>
      </c>
      <c r="H1618" s="30" t="s">
        <v>3385</v>
      </c>
      <c r="I1618" s="30">
        <v>150</v>
      </c>
      <c r="J1618" s="30"/>
    </row>
    <row r="1619" s="10" customFormat="1" ht="55" customHeight="1" spans="1:10">
      <c r="A1619" s="30">
        <v>1617</v>
      </c>
      <c r="B1619" s="30" t="s">
        <v>3387</v>
      </c>
      <c r="C1619" s="30" t="s">
        <v>3035</v>
      </c>
      <c r="D1619" s="62">
        <v>44623</v>
      </c>
      <c r="E1619" s="30" t="s">
        <v>1031</v>
      </c>
      <c r="F1619" s="30" t="s">
        <v>15</v>
      </c>
      <c r="G1619" s="30">
        <v>7</v>
      </c>
      <c r="H1619" s="30" t="s">
        <v>3388</v>
      </c>
      <c r="I1619" s="30">
        <v>800</v>
      </c>
      <c r="J1619" s="30"/>
    </row>
    <row r="1620" s="10" customFormat="1" ht="55" customHeight="1" spans="1:10">
      <c r="A1620" s="30">
        <v>1618</v>
      </c>
      <c r="B1620" s="30" t="s">
        <v>3389</v>
      </c>
      <c r="C1620" s="30" t="s">
        <v>3035</v>
      </c>
      <c r="D1620" s="62">
        <v>44623</v>
      </c>
      <c r="E1620" s="30" t="s">
        <v>3158</v>
      </c>
      <c r="F1620" s="30" t="s">
        <v>15</v>
      </c>
      <c r="G1620" s="30">
        <v>8</v>
      </c>
      <c r="H1620" s="30" t="s">
        <v>3390</v>
      </c>
      <c r="I1620" s="30">
        <v>800</v>
      </c>
      <c r="J1620" s="30"/>
    </row>
    <row r="1621" s="10" customFormat="1" ht="55" customHeight="1" spans="1:10">
      <c r="A1621" s="30">
        <v>1619</v>
      </c>
      <c r="B1621" s="30" t="s">
        <v>3391</v>
      </c>
      <c r="C1621" s="30" t="s">
        <v>3035</v>
      </c>
      <c r="D1621" s="62">
        <v>44652</v>
      </c>
      <c r="E1621" s="30" t="s">
        <v>3158</v>
      </c>
      <c r="F1621" s="30" t="s">
        <v>15</v>
      </c>
      <c r="G1621" s="30">
        <v>8</v>
      </c>
      <c r="H1621" s="30" t="s">
        <v>3390</v>
      </c>
      <c r="I1621" s="30">
        <v>800</v>
      </c>
      <c r="J1621" s="30"/>
    </row>
    <row r="1622" s="10" customFormat="1" ht="55" customHeight="1" spans="1:10">
      <c r="A1622" s="30">
        <v>1620</v>
      </c>
      <c r="B1622" s="30" t="s">
        <v>3392</v>
      </c>
      <c r="C1622" s="30" t="s">
        <v>3035</v>
      </c>
      <c r="D1622" s="62">
        <v>44622</v>
      </c>
      <c r="E1622" s="30" t="s">
        <v>3158</v>
      </c>
      <c r="F1622" s="30" t="s">
        <v>15</v>
      </c>
      <c r="G1622" s="30">
        <v>8</v>
      </c>
      <c r="H1622" s="30" t="s">
        <v>3390</v>
      </c>
      <c r="I1622" s="30">
        <v>800</v>
      </c>
      <c r="J1622" s="30"/>
    </row>
    <row r="1623" s="10" customFormat="1" ht="55" customHeight="1" spans="1:10">
      <c r="A1623" s="30">
        <v>1621</v>
      </c>
      <c r="B1623" s="30" t="s">
        <v>2156</v>
      </c>
      <c r="C1623" s="30" t="s">
        <v>3035</v>
      </c>
      <c r="D1623" s="62">
        <v>44641</v>
      </c>
      <c r="E1623" s="30" t="s">
        <v>3158</v>
      </c>
      <c r="F1623" s="30" t="s">
        <v>15</v>
      </c>
      <c r="G1623" s="30">
        <v>7</v>
      </c>
      <c r="H1623" s="30" t="s">
        <v>3390</v>
      </c>
      <c r="I1623" s="30">
        <v>800</v>
      </c>
      <c r="J1623" s="30"/>
    </row>
    <row r="1624" s="10" customFormat="1" ht="55" customHeight="1" spans="1:10">
      <c r="A1624" s="30">
        <v>1622</v>
      </c>
      <c r="B1624" s="30" t="s">
        <v>3393</v>
      </c>
      <c r="C1624" s="30" t="s">
        <v>3035</v>
      </c>
      <c r="D1624" s="62">
        <v>44605</v>
      </c>
      <c r="E1624" s="30" t="s">
        <v>842</v>
      </c>
      <c r="F1624" s="30" t="s">
        <v>15</v>
      </c>
      <c r="G1624" s="30">
        <v>7</v>
      </c>
      <c r="H1624" s="30" t="s">
        <v>3394</v>
      </c>
      <c r="I1624" s="30">
        <v>800</v>
      </c>
      <c r="J1624" s="30"/>
    </row>
    <row r="1625" s="10" customFormat="1" ht="55" customHeight="1" spans="1:10">
      <c r="A1625" s="30">
        <v>1623</v>
      </c>
      <c r="B1625" s="30" t="s">
        <v>3395</v>
      </c>
      <c r="C1625" s="30" t="s">
        <v>3035</v>
      </c>
      <c r="D1625" s="62">
        <v>44606</v>
      </c>
      <c r="E1625" s="30" t="s">
        <v>2266</v>
      </c>
      <c r="F1625" s="30" t="s">
        <v>15</v>
      </c>
      <c r="G1625" s="30">
        <v>7</v>
      </c>
      <c r="H1625" s="30" t="s">
        <v>3396</v>
      </c>
      <c r="I1625" s="30">
        <v>1000</v>
      </c>
      <c r="J1625" s="30"/>
    </row>
    <row r="1626" s="10" customFormat="1" ht="55" customHeight="1" spans="1:10">
      <c r="A1626" s="30">
        <v>1624</v>
      </c>
      <c r="B1626" s="30" t="s">
        <v>3397</v>
      </c>
      <c r="C1626" s="30" t="s">
        <v>3035</v>
      </c>
      <c r="D1626" s="62">
        <v>44632</v>
      </c>
      <c r="E1626" s="30" t="s">
        <v>2266</v>
      </c>
      <c r="F1626" s="30" t="s">
        <v>15</v>
      </c>
      <c r="G1626" s="30">
        <v>8</v>
      </c>
      <c r="H1626" s="30" t="s">
        <v>3396</v>
      </c>
      <c r="I1626" s="30">
        <v>1000</v>
      </c>
      <c r="J1626" s="30"/>
    </row>
    <row r="1627" s="10" customFormat="1" ht="55" customHeight="1" spans="1:10">
      <c r="A1627" s="30">
        <v>1625</v>
      </c>
      <c r="B1627" s="30" t="s">
        <v>3398</v>
      </c>
      <c r="C1627" s="30" t="s">
        <v>3035</v>
      </c>
      <c r="D1627" s="62">
        <v>44628</v>
      </c>
      <c r="E1627" s="30" t="s">
        <v>3399</v>
      </c>
      <c r="F1627" s="30" t="s">
        <v>21</v>
      </c>
      <c r="G1627" s="30">
        <v>7</v>
      </c>
      <c r="H1627" s="30" t="s">
        <v>3400</v>
      </c>
      <c r="I1627" s="30">
        <v>600</v>
      </c>
      <c r="J1627" s="30"/>
    </row>
    <row r="1628" s="10" customFormat="1" ht="55" customHeight="1" spans="1:10">
      <c r="A1628" s="30">
        <v>1626</v>
      </c>
      <c r="B1628" s="30" t="s">
        <v>3401</v>
      </c>
      <c r="C1628" s="30" t="s">
        <v>3035</v>
      </c>
      <c r="D1628" s="62">
        <v>44619</v>
      </c>
      <c r="E1628" s="30" t="s">
        <v>3402</v>
      </c>
      <c r="F1628" s="30" t="s">
        <v>15</v>
      </c>
      <c r="G1628" s="30">
        <v>8</v>
      </c>
      <c r="H1628" s="30" t="s">
        <v>3403</v>
      </c>
      <c r="I1628" s="30">
        <v>800</v>
      </c>
      <c r="J1628" s="30"/>
    </row>
    <row r="1629" s="10" customFormat="1" ht="55" customHeight="1" spans="1:10">
      <c r="A1629" s="30">
        <v>1627</v>
      </c>
      <c r="B1629" s="30" t="s">
        <v>3404</v>
      </c>
      <c r="C1629" s="30" t="s">
        <v>3035</v>
      </c>
      <c r="D1629" s="62">
        <v>44582</v>
      </c>
      <c r="E1629" s="30" t="s">
        <v>3405</v>
      </c>
      <c r="F1629" s="30" t="s">
        <v>21</v>
      </c>
      <c r="G1629" s="30">
        <v>8</v>
      </c>
      <c r="H1629" s="30" t="s">
        <v>3406</v>
      </c>
      <c r="I1629" s="30">
        <v>150</v>
      </c>
      <c r="J1629" s="30"/>
    </row>
    <row r="1630" s="10" customFormat="1" ht="55" customHeight="1" spans="1:10">
      <c r="A1630" s="30">
        <v>1628</v>
      </c>
      <c r="B1630" s="30" t="s">
        <v>3407</v>
      </c>
      <c r="C1630" s="30" t="s">
        <v>3035</v>
      </c>
      <c r="D1630" s="62">
        <v>44648</v>
      </c>
      <c r="E1630" s="30" t="s">
        <v>319</v>
      </c>
      <c r="F1630" s="30" t="s">
        <v>21</v>
      </c>
      <c r="G1630" s="30">
        <v>8</v>
      </c>
      <c r="H1630" s="30" t="s">
        <v>3408</v>
      </c>
      <c r="I1630" s="30">
        <v>150</v>
      </c>
      <c r="J1630" s="30"/>
    </row>
    <row r="1631" s="10" customFormat="1" ht="55" customHeight="1" spans="1:10">
      <c r="A1631" s="30">
        <v>1629</v>
      </c>
      <c r="B1631" s="30" t="s">
        <v>3409</v>
      </c>
      <c r="C1631" s="30" t="s">
        <v>3035</v>
      </c>
      <c r="D1631" s="62">
        <v>44579</v>
      </c>
      <c r="E1631" s="30" t="s">
        <v>3364</v>
      </c>
      <c r="F1631" s="30" t="s">
        <v>15</v>
      </c>
      <c r="G1631" s="30">
        <v>7</v>
      </c>
      <c r="H1631" s="30" t="s">
        <v>3410</v>
      </c>
      <c r="I1631" s="30">
        <v>800</v>
      </c>
      <c r="J1631" s="30"/>
    </row>
    <row r="1632" s="10" customFormat="1" ht="55" customHeight="1" spans="1:10">
      <c r="A1632" s="30">
        <v>1630</v>
      </c>
      <c r="B1632" s="30" t="s">
        <v>3411</v>
      </c>
      <c r="C1632" s="30" t="s">
        <v>3035</v>
      </c>
      <c r="D1632" s="62">
        <v>44580</v>
      </c>
      <c r="E1632" s="30" t="s">
        <v>3412</v>
      </c>
      <c r="F1632" s="30" t="s">
        <v>21</v>
      </c>
      <c r="G1632" s="30">
        <v>7</v>
      </c>
      <c r="H1632" s="30" t="s">
        <v>3413</v>
      </c>
      <c r="I1632" s="30">
        <v>150</v>
      </c>
      <c r="J1632" s="30"/>
    </row>
    <row r="1633" s="10" customFormat="1" ht="55" customHeight="1" spans="1:10">
      <c r="A1633" s="30">
        <v>1631</v>
      </c>
      <c r="B1633" s="30" t="s">
        <v>3414</v>
      </c>
      <c r="C1633" s="30" t="s">
        <v>3035</v>
      </c>
      <c r="D1633" s="62">
        <v>44603</v>
      </c>
      <c r="E1633" s="30" t="s">
        <v>319</v>
      </c>
      <c r="F1633" s="30" t="s">
        <v>21</v>
      </c>
      <c r="G1633" s="30">
        <v>7</v>
      </c>
      <c r="H1633" s="30" t="s">
        <v>3415</v>
      </c>
      <c r="I1633" s="30">
        <v>150</v>
      </c>
      <c r="J1633" s="30"/>
    </row>
    <row r="1634" s="10" customFormat="1" ht="55" customHeight="1" spans="1:10">
      <c r="A1634" s="30">
        <v>1632</v>
      </c>
      <c r="B1634" s="30" t="s">
        <v>3416</v>
      </c>
      <c r="C1634" s="30" t="s">
        <v>3035</v>
      </c>
      <c r="D1634" s="62">
        <v>44622</v>
      </c>
      <c r="E1634" s="30" t="s">
        <v>3417</v>
      </c>
      <c r="F1634" s="30" t="s">
        <v>15</v>
      </c>
      <c r="G1634" s="30">
        <v>8</v>
      </c>
      <c r="H1634" s="30" t="s">
        <v>3418</v>
      </c>
      <c r="I1634" s="30">
        <v>800</v>
      </c>
      <c r="J1634" s="30"/>
    </row>
    <row r="1635" s="10" customFormat="1" ht="55" customHeight="1" spans="1:10">
      <c r="A1635" s="30">
        <v>1633</v>
      </c>
      <c r="B1635" s="30" t="s">
        <v>3419</v>
      </c>
      <c r="C1635" s="30" t="s">
        <v>3035</v>
      </c>
      <c r="D1635" s="62">
        <v>44570</v>
      </c>
      <c r="E1635" s="30" t="s">
        <v>1044</v>
      </c>
      <c r="F1635" s="30" t="s">
        <v>15</v>
      </c>
      <c r="G1635" s="30">
        <v>9</v>
      </c>
      <c r="H1635" s="30" t="s">
        <v>3420</v>
      </c>
      <c r="I1635" s="30">
        <v>1000</v>
      </c>
      <c r="J1635" s="30"/>
    </row>
    <row r="1636" s="10" customFormat="1" ht="55" customHeight="1" spans="1:10">
      <c r="A1636" s="30">
        <v>1634</v>
      </c>
      <c r="B1636" s="30" t="s">
        <v>3421</v>
      </c>
      <c r="C1636" s="30" t="s">
        <v>3035</v>
      </c>
      <c r="D1636" s="62">
        <v>44583</v>
      </c>
      <c r="E1636" s="30" t="s">
        <v>319</v>
      </c>
      <c r="F1636" s="30" t="s">
        <v>21</v>
      </c>
      <c r="G1636" s="30">
        <v>10</v>
      </c>
      <c r="H1636" s="30" t="s">
        <v>3422</v>
      </c>
      <c r="I1636" s="30">
        <v>150</v>
      </c>
      <c r="J1636" s="30"/>
    </row>
    <row r="1637" s="10" customFormat="1" ht="55" customHeight="1" spans="1:10">
      <c r="A1637" s="30">
        <v>1635</v>
      </c>
      <c r="B1637" s="30" t="s">
        <v>3423</v>
      </c>
      <c r="C1637" s="30" t="s">
        <v>3035</v>
      </c>
      <c r="D1637" s="62">
        <v>44603</v>
      </c>
      <c r="E1637" s="30" t="s">
        <v>319</v>
      </c>
      <c r="F1637" s="30" t="s">
        <v>21</v>
      </c>
      <c r="G1637" s="30">
        <v>10</v>
      </c>
      <c r="H1637" s="30" t="s">
        <v>3424</v>
      </c>
      <c r="I1637" s="30">
        <v>150</v>
      </c>
      <c r="J1637" s="30"/>
    </row>
    <row r="1638" s="10" customFormat="1" ht="55" customHeight="1" spans="1:10">
      <c r="A1638" s="30">
        <v>1636</v>
      </c>
      <c r="B1638" s="30" t="s">
        <v>3425</v>
      </c>
      <c r="C1638" s="30" t="s">
        <v>3035</v>
      </c>
      <c r="D1638" s="62">
        <v>44621</v>
      </c>
      <c r="E1638" s="30" t="s">
        <v>319</v>
      </c>
      <c r="F1638" s="30" t="s">
        <v>21</v>
      </c>
      <c r="G1638" s="30">
        <v>9</v>
      </c>
      <c r="H1638" s="30" t="s">
        <v>3426</v>
      </c>
      <c r="I1638" s="30">
        <v>150</v>
      </c>
      <c r="J1638" s="30"/>
    </row>
    <row r="1639" s="10" customFormat="1" ht="55" customHeight="1" spans="1:10">
      <c r="A1639" s="30">
        <v>1637</v>
      </c>
      <c r="B1639" s="30" t="s">
        <v>3427</v>
      </c>
      <c r="C1639" s="30" t="s">
        <v>3035</v>
      </c>
      <c r="D1639" s="62">
        <v>44702</v>
      </c>
      <c r="E1639" s="30" t="s">
        <v>319</v>
      </c>
      <c r="F1639" s="30" t="s">
        <v>21</v>
      </c>
      <c r="G1639" s="30">
        <v>9</v>
      </c>
      <c r="H1639" s="30" t="s">
        <v>3428</v>
      </c>
      <c r="I1639" s="30">
        <v>150</v>
      </c>
      <c r="J1639" s="30"/>
    </row>
    <row r="1640" s="10" customFormat="1" ht="55" customHeight="1" spans="1:10">
      <c r="A1640" s="30">
        <v>1638</v>
      </c>
      <c r="B1640" s="30" t="s">
        <v>3429</v>
      </c>
      <c r="C1640" s="30" t="s">
        <v>3035</v>
      </c>
      <c r="D1640" s="62">
        <v>44666</v>
      </c>
      <c r="E1640" s="30" t="s">
        <v>3412</v>
      </c>
      <c r="F1640" s="30" t="s">
        <v>21</v>
      </c>
      <c r="G1640" s="30">
        <v>8</v>
      </c>
      <c r="H1640" s="30" t="s">
        <v>3430</v>
      </c>
      <c r="I1640" s="30">
        <v>150</v>
      </c>
      <c r="J1640" s="30"/>
    </row>
    <row r="1641" s="10" customFormat="1" ht="55" customHeight="1" spans="1:10">
      <c r="A1641" s="30">
        <v>1639</v>
      </c>
      <c r="B1641" s="30" t="s">
        <v>3431</v>
      </c>
      <c r="C1641" s="30" t="s">
        <v>3035</v>
      </c>
      <c r="D1641" s="62">
        <v>44659</v>
      </c>
      <c r="E1641" s="30" t="s">
        <v>319</v>
      </c>
      <c r="F1641" s="30" t="s">
        <v>21</v>
      </c>
      <c r="G1641" s="30">
        <v>8</v>
      </c>
      <c r="H1641" s="30" t="s">
        <v>3432</v>
      </c>
      <c r="I1641" s="30">
        <v>150</v>
      </c>
      <c r="J1641" s="30"/>
    </row>
    <row r="1642" s="10" customFormat="1" ht="55" customHeight="1" spans="1:10">
      <c r="A1642" s="30">
        <v>1640</v>
      </c>
      <c r="B1642" s="30" t="s">
        <v>3433</v>
      </c>
      <c r="C1642" s="30" t="s">
        <v>3035</v>
      </c>
      <c r="D1642" s="62">
        <v>44603</v>
      </c>
      <c r="E1642" s="30" t="s">
        <v>3434</v>
      </c>
      <c r="F1642" s="30" t="s">
        <v>15</v>
      </c>
      <c r="G1642" s="30">
        <v>7</v>
      </c>
      <c r="H1642" s="30" t="s">
        <v>3435</v>
      </c>
      <c r="I1642" s="30">
        <v>1000</v>
      </c>
      <c r="J1642" s="30"/>
    </row>
    <row r="1643" s="10" customFormat="1" ht="55" customHeight="1" spans="1:10">
      <c r="A1643" s="30">
        <v>1641</v>
      </c>
      <c r="B1643" s="30" t="s">
        <v>3436</v>
      </c>
      <c r="C1643" s="30" t="s">
        <v>3035</v>
      </c>
      <c r="D1643" s="62">
        <v>44595</v>
      </c>
      <c r="E1643" s="30" t="s">
        <v>319</v>
      </c>
      <c r="F1643" s="30" t="s">
        <v>21</v>
      </c>
      <c r="G1643" s="30">
        <v>7</v>
      </c>
      <c r="H1643" s="30" t="s">
        <v>3437</v>
      </c>
      <c r="I1643" s="30">
        <v>150</v>
      </c>
      <c r="J1643" s="30"/>
    </row>
    <row r="1644" s="10" customFormat="1" ht="55" customHeight="1" spans="1:10">
      <c r="A1644" s="30">
        <v>1642</v>
      </c>
      <c r="B1644" s="30" t="s">
        <v>3438</v>
      </c>
      <c r="C1644" s="30" t="s">
        <v>3035</v>
      </c>
      <c r="D1644" s="62">
        <v>44574</v>
      </c>
      <c r="E1644" s="30" t="s">
        <v>3439</v>
      </c>
      <c r="F1644" s="30" t="s">
        <v>15</v>
      </c>
      <c r="G1644" s="30">
        <v>9</v>
      </c>
      <c r="H1644" s="30" t="s">
        <v>3440</v>
      </c>
      <c r="I1644" s="30">
        <v>1000</v>
      </c>
      <c r="J1644" s="30"/>
    </row>
    <row r="1645" s="10" customFormat="1" ht="55" customHeight="1" spans="1:10">
      <c r="A1645" s="30">
        <v>1643</v>
      </c>
      <c r="B1645" s="30" t="s">
        <v>3441</v>
      </c>
      <c r="C1645" s="30" t="s">
        <v>3035</v>
      </c>
      <c r="D1645" s="62">
        <v>44624</v>
      </c>
      <c r="E1645" s="30" t="s">
        <v>319</v>
      </c>
      <c r="F1645" s="30" t="s">
        <v>21</v>
      </c>
      <c r="G1645" s="30">
        <v>9</v>
      </c>
      <c r="H1645" s="30" t="s">
        <v>3379</v>
      </c>
      <c r="I1645" s="30">
        <v>150</v>
      </c>
      <c r="J1645" s="30"/>
    </row>
    <row r="1646" s="10" customFormat="1" ht="55" customHeight="1" spans="1:10">
      <c r="A1646" s="30">
        <v>1644</v>
      </c>
      <c r="B1646" s="30" t="s">
        <v>3442</v>
      </c>
      <c r="C1646" s="30" t="s">
        <v>3035</v>
      </c>
      <c r="D1646" s="62">
        <v>44627</v>
      </c>
      <c r="E1646" s="30" t="s">
        <v>842</v>
      </c>
      <c r="F1646" s="30" t="s">
        <v>15</v>
      </c>
      <c r="G1646" s="30">
        <v>10</v>
      </c>
      <c r="H1646" s="30" t="s">
        <v>3443</v>
      </c>
      <c r="I1646" s="30">
        <v>800</v>
      </c>
      <c r="J1646" s="30"/>
    </row>
    <row r="1647" s="2" customFormat="1" ht="55" customHeight="1" spans="1:10">
      <c r="A1647" s="30">
        <v>1645</v>
      </c>
      <c r="B1647" s="30" t="s">
        <v>3444</v>
      </c>
      <c r="C1647" s="30" t="s">
        <v>3035</v>
      </c>
      <c r="D1647" s="62">
        <v>44604</v>
      </c>
      <c r="E1647" s="30" t="s">
        <v>1553</v>
      </c>
      <c r="F1647" s="30" t="s">
        <v>15</v>
      </c>
      <c r="G1647" s="30">
        <v>10</v>
      </c>
      <c r="H1647" s="30" t="s">
        <v>3445</v>
      </c>
      <c r="I1647" s="30">
        <v>800</v>
      </c>
      <c r="J1647" s="30"/>
    </row>
    <row r="1648" s="2" customFormat="1" ht="55" customHeight="1" spans="1:10">
      <c r="A1648" s="30">
        <v>1646</v>
      </c>
      <c r="B1648" s="33" t="s">
        <v>3446</v>
      </c>
      <c r="C1648" s="33" t="s">
        <v>3035</v>
      </c>
      <c r="D1648" s="92">
        <v>44798</v>
      </c>
      <c r="E1648" s="33" t="s">
        <v>1274</v>
      </c>
      <c r="F1648" s="33" t="s">
        <v>15</v>
      </c>
      <c r="G1648" s="33">
        <v>4</v>
      </c>
      <c r="H1648" s="33" t="s">
        <v>3447</v>
      </c>
      <c r="I1648" s="33">
        <v>800</v>
      </c>
      <c r="J1648" s="33"/>
    </row>
    <row r="1649" s="2" customFormat="1" ht="55" customHeight="1" spans="1:10">
      <c r="A1649" s="30">
        <v>1647</v>
      </c>
      <c r="B1649" s="33" t="s">
        <v>3448</v>
      </c>
      <c r="C1649" s="33" t="s">
        <v>3035</v>
      </c>
      <c r="D1649" s="92">
        <v>44805</v>
      </c>
      <c r="E1649" s="33" t="s">
        <v>1274</v>
      </c>
      <c r="F1649" s="33" t="s">
        <v>15</v>
      </c>
      <c r="G1649" s="33">
        <v>4</v>
      </c>
      <c r="H1649" s="33" t="s">
        <v>3447</v>
      </c>
      <c r="I1649" s="33">
        <v>800</v>
      </c>
      <c r="J1649" s="33"/>
    </row>
    <row r="1650" s="2" customFormat="1" ht="55" customHeight="1" spans="1:10">
      <c r="A1650" s="30">
        <v>1648</v>
      </c>
      <c r="B1650" s="30" t="s">
        <v>3449</v>
      </c>
      <c r="C1650" s="30" t="s">
        <v>3035</v>
      </c>
      <c r="D1650" s="62">
        <v>44593</v>
      </c>
      <c r="E1650" s="30" t="s">
        <v>1553</v>
      </c>
      <c r="F1650" s="30" t="s">
        <v>15</v>
      </c>
      <c r="G1650" s="30">
        <v>10</v>
      </c>
      <c r="H1650" s="30" t="s">
        <v>3445</v>
      </c>
      <c r="I1650" s="30">
        <v>800</v>
      </c>
      <c r="J1650" s="30"/>
    </row>
    <row r="1651" s="2" customFormat="1" ht="55" customHeight="1" spans="1:10">
      <c r="A1651" s="30">
        <v>1649</v>
      </c>
      <c r="B1651" s="33" t="s">
        <v>3450</v>
      </c>
      <c r="C1651" s="33" t="s">
        <v>3035</v>
      </c>
      <c r="D1651" s="92">
        <v>44805</v>
      </c>
      <c r="E1651" s="30" t="s">
        <v>3451</v>
      </c>
      <c r="F1651" s="33" t="s">
        <v>15</v>
      </c>
      <c r="G1651" s="33">
        <v>4</v>
      </c>
      <c r="H1651" s="30" t="s">
        <v>3452</v>
      </c>
      <c r="I1651" s="33">
        <v>1000</v>
      </c>
      <c r="J1651" s="33"/>
    </row>
    <row r="1652" s="2" customFormat="1" ht="55" customHeight="1" spans="1:10">
      <c r="A1652" s="30">
        <v>1650</v>
      </c>
      <c r="B1652" s="33" t="s">
        <v>3453</v>
      </c>
      <c r="C1652" s="33" t="s">
        <v>3035</v>
      </c>
      <c r="D1652" s="92">
        <v>44774</v>
      </c>
      <c r="E1652" s="33" t="s">
        <v>1274</v>
      </c>
      <c r="F1652" s="33" t="s">
        <v>15</v>
      </c>
      <c r="G1652" s="33">
        <v>5</v>
      </c>
      <c r="H1652" s="33" t="s">
        <v>3454</v>
      </c>
      <c r="I1652" s="33">
        <v>800</v>
      </c>
      <c r="J1652" s="33"/>
    </row>
    <row r="1653" s="10" customFormat="1" ht="55" customHeight="1" spans="1:10">
      <c r="A1653" s="30">
        <v>1651</v>
      </c>
      <c r="B1653" s="30" t="s">
        <v>3455</v>
      </c>
      <c r="C1653" s="30" t="s">
        <v>3456</v>
      </c>
      <c r="D1653" s="62">
        <v>42044</v>
      </c>
      <c r="E1653" s="30" t="s">
        <v>974</v>
      </c>
      <c r="F1653" s="30" t="s">
        <v>15</v>
      </c>
      <c r="G1653" s="30">
        <v>20</v>
      </c>
      <c r="H1653" s="30" t="s">
        <v>2276</v>
      </c>
      <c r="I1653" s="30">
        <v>800</v>
      </c>
      <c r="J1653" s="30"/>
    </row>
    <row r="1654" s="10" customFormat="1" ht="55" customHeight="1" spans="1:10">
      <c r="A1654" s="30">
        <v>1652</v>
      </c>
      <c r="B1654" s="30" t="s">
        <v>3457</v>
      </c>
      <c r="C1654" s="30" t="s">
        <v>3456</v>
      </c>
      <c r="D1654" s="62">
        <v>45000</v>
      </c>
      <c r="E1654" s="30" t="s">
        <v>3458</v>
      </c>
      <c r="F1654" s="30" t="s">
        <v>15</v>
      </c>
      <c r="G1654" s="30">
        <v>3</v>
      </c>
      <c r="H1654" s="30" t="s">
        <v>3459</v>
      </c>
      <c r="I1654" s="30">
        <v>1000</v>
      </c>
      <c r="J1654" s="30"/>
    </row>
    <row r="1655" s="10" customFormat="1" ht="55" customHeight="1" spans="1:10">
      <c r="A1655" s="30">
        <v>1653</v>
      </c>
      <c r="B1655" s="30" t="s">
        <v>3460</v>
      </c>
      <c r="C1655" s="30" t="s">
        <v>3456</v>
      </c>
      <c r="D1655" s="62">
        <v>43247</v>
      </c>
      <c r="E1655" s="30" t="s">
        <v>273</v>
      </c>
      <c r="F1655" s="30" t="s">
        <v>21</v>
      </c>
      <c r="G1655" s="30">
        <v>20</v>
      </c>
      <c r="H1655" s="30" t="s">
        <v>1934</v>
      </c>
      <c r="I1655" s="30">
        <v>80</v>
      </c>
      <c r="J1655" s="30"/>
    </row>
    <row r="1656" s="10" customFormat="1" ht="55" customHeight="1" spans="1:10">
      <c r="A1656" s="30">
        <v>1654</v>
      </c>
      <c r="B1656" s="30" t="s">
        <v>3461</v>
      </c>
      <c r="C1656" s="30" t="s">
        <v>3456</v>
      </c>
      <c r="D1656" s="62">
        <v>44577</v>
      </c>
      <c r="E1656" s="30" t="s">
        <v>273</v>
      </c>
      <c r="F1656" s="30" t="s">
        <v>21</v>
      </c>
      <c r="G1656" s="30">
        <v>13</v>
      </c>
      <c r="H1656" s="30" t="s">
        <v>3462</v>
      </c>
      <c r="I1656" s="30">
        <v>80</v>
      </c>
      <c r="J1656" s="30"/>
    </row>
    <row r="1657" s="10" customFormat="1" ht="55" customHeight="1" spans="1:10">
      <c r="A1657" s="30">
        <v>1655</v>
      </c>
      <c r="B1657" s="30" t="s">
        <v>3463</v>
      </c>
      <c r="C1657" s="30" t="s">
        <v>3456</v>
      </c>
      <c r="D1657" s="62">
        <v>43160</v>
      </c>
      <c r="E1657" s="30" t="s">
        <v>1101</v>
      </c>
      <c r="F1657" s="30" t="s">
        <v>15</v>
      </c>
      <c r="G1657" s="30">
        <v>24</v>
      </c>
      <c r="H1657" s="30" t="s">
        <v>3464</v>
      </c>
      <c r="I1657" s="30">
        <v>1000</v>
      </c>
      <c r="J1657" s="30"/>
    </row>
    <row r="1658" s="10" customFormat="1" ht="55" customHeight="1" spans="1:10">
      <c r="A1658" s="30">
        <v>1656</v>
      </c>
      <c r="B1658" s="30" t="s">
        <v>3465</v>
      </c>
      <c r="C1658" s="30" t="s">
        <v>3456</v>
      </c>
      <c r="D1658" s="62">
        <v>43139</v>
      </c>
      <c r="E1658" s="30" t="s">
        <v>1101</v>
      </c>
      <c r="F1658" s="30" t="s">
        <v>15</v>
      </c>
      <c r="G1658" s="30">
        <v>24</v>
      </c>
      <c r="H1658" s="30" t="s">
        <v>3464</v>
      </c>
      <c r="I1658" s="30">
        <v>1000</v>
      </c>
      <c r="J1658" s="30"/>
    </row>
    <row r="1659" s="10" customFormat="1" ht="55" customHeight="1" spans="1:10">
      <c r="A1659" s="30">
        <v>1657</v>
      </c>
      <c r="B1659" s="30" t="s">
        <v>3466</v>
      </c>
      <c r="C1659" s="30" t="s">
        <v>3456</v>
      </c>
      <c r="D1659" s="62">
        <v>43539</v>
      </c>
      <c r="E1659" s="30" t="s">
        <v>1334</v>
      </c>
      <c r="F1659" s="30" t="s">
        <v>15</v>
      </c>
      <c r="G1659" s="30">
        <v>20</v>
      </c>
      <c r="H1659" s="30" t="s">
        <v>3467</v>
      </c>
      <c r="I1659" s="30">
        <v>1000</v>
      </c>
      <c r="J1659" s="30"/>
    </row>
    <row r="1660" s="10" customFormat="1" ht="55" customHeight="1" spans="1:10">
      <c r="A1660" s="30">
        <v>1658</v>
      </c>
      <c r="B1660" s="30" t="s">
        <v>3468</v>
      </c>
      <c r="C1660" s="30" t="s">
        <v>3456</v>
      </c>
      <c r="D1660" s="62">
        <v>42871</v>
      </c>
      <c r="E1660" s="30" t="s">
        <v>974</v>
      </c>
      <c r="F1660" s="30" t="s">
        <v>15</v>
      </c>
      <c r="G1660" s="30">
        <v>28</v>
      </c>
      <c r="H1660" s="30" t="s">
        <v>3469</v>
      </c>
      <c r="I1660" s="30">
        <v>800</v>
      </c>
      <c r="J1660" s="30"/>
    </row>
    <row r="1661" s="10" customFormat="1" ht="55" customHeight="1" spans="1:10">
      <c r="A1661" s="30">
        <v>1659</v>
      </c>
      <c r="B1661" s="30" t="s">
        <v>865</v>
      </c>
      <c r="C1661" s="30" t="s">
        <v>3456</v>
      </c>
      <c r="D1661" s="62">
        <v>40650</v>
      </c>
      <c r="E1661" s="30" t="s">
        <v>594</v>
      </c>
      <c r="F1661" s="30" t="s">
        <v>21</v>
      </c>
      <c r="G1661" s="30">
        <v>20</v>
      </c>
      <c r="H1661" s="30" t="s">
        <v>1130</v>
      </c>
      <c r="I1661" s="30">
        <v>150</v>
      </c>
      <c r="J1661" s="30"/>
    </row>
    <row r="1662" s="10" customFormat="1" ht="55" customHeight="1" spans="1:10">
      <c r="A1662" s="30">
        <v>1660</v>
      </c>
      <c r="B1662" s="30" t="s">
        <v>3470</v>
      </c>
      <c r="C1662" s="30" t="s">
        <v>3456</v>
      </c>
      <c r="D1662" s="62">
        <v>43562</v>
      </c>
      <c r="E1662" s="30" t="s">
        <v>1547</v>
      </c>
      <c r="F1662" s="30" t="s">
        <v>15</v>
      </c>
      <c r="G1662" s="30">
        <v>28</v>
      </c>
      <c r="H1662" s="30" t="s">
        <v>3471</v>
      </c>
      <c r="I1662" s="30">
        <v>1000</v>
      </c>
      <c r="J1662" s="30"/>
    </row>
    <row r="1663" s="10" customFormat="1" ht="55" customHeight="1" spans="1:10">
      <c r="A1663" s="30">
        <v>1661</v>
      </c>
      <c r="B1663" s="33" t="s">
        <v>3472</v>
      </c>
      <c r="C1663" s="33" t="s">
        <v>3456</v>
      </c>
      <c r="D1663" s="92">
        <v>44256</v>
      </c>
      <c r="E1663" s="33" t="s">
        <v>3158</v>
      </c>
      <c r="F1663" s="33" t="s">
        <v>15</v>
      </c>
      <c r="G1663" s="33">
        <v>15</v>
      </c>
      <c r="H1663" s="33" t="s">
        <v>3473</v>
      </c>
      <c r="I1663" s="33">
        <v>800</v>
      </c>
      <c r="J1663" s="33"/>
    </row>
    <row r="1664" s="10" customFormat="1" ht="55" customHeight="1" spans="1:10">
      <c r="A1664" s="30">
        <v>1662</v>
      </c>
      <c r="B1664" s="30" t="s">
        <v>3474</v>
      </c>
      <c r="C1664" s="30" t="s">
        <v>3106</v>
      </c>
      <c r="D1664" s="62">
        <v>44682</v>
      </c>
      <c r="E1664" s="30" t="s">
        <v>594</v>
      </c>
      <c r="F1664" s="30" t="s">
        <v>21</v>
      </c>
      <c r="G1664" s="30">
        <v>10</v>
      </c>
      <c r="H1664" s="30" t="s">
        <v>3475</v>
      </c>
      <c r="I1664" s="30">
        <v>150</v>
      </c>
      <c r="J1664" s="30"/>
    </row>
    <row r="1665" s="10" customFormat="1" ht="55" customHeight="1" spans="1:10">
      <c r="A1665" s="30">
        <v>1663</v>
      </c>
      <c r="B1665" s="30" t="s">
        <v>3476</v>
      </c>
      <c r="C1665" s="30" t="s">
        <v>3106</v>
      </c>
      <c r="D1665" s="62">
        <v>44621</v>
      </c>
      <c r="E1665" s="30" t="s">
        <v>974</v>
      </c>
      <c r="F1665" s="30" t="s">
        <v>15</v>
      </c>
      <c r="G1665" s="30">
        <v>12</v>
      </c>
      <c r="H1665" s="30" t="s">
        <v>3477</v>
      </c>
      <c r="I1665" s="30">
        <v>800</v>
      </c>
      <c r="J1665" s="30"/>
    </row>
    <row r="1666" s="10" customFormat="1" ht="55" customHeight="1" spans="1:10">
      <c r="A1666" s="30">
        <v>1664</v>
      </c>
      <c r="B1666" s="30" t="s">
        <v>3478</v>
      </c>
      <c r="C1666" s="30" t="s">
        <v>3106</v>
      </c>
      <c r="D1666" s="62">
        <v>44652</v>
      </c>
      <c r="E1666" s="30" t="s">
        <v>163</v>
      </c>
      <c r="F1666" s="30" t="s">
        <v>21</v>
      </c>
      <c r="G1666" s="30">
        <v>12</v>
      </c>
      <c r="H1666" s="30" t="s">
        <v>3479</v>
      </c>
      <c r="I1666" s="30">
        <v>80</v>
      </c>
      <c r="J1666" s="30"/>
    </row>
    <row r="1667" s="10" customFormat="1" ht="55" customHeight="1" spans="1:10">
      <c r="A1667" s="30">
        <v>1665</v>
      </c>
      <c r="B1667" s="30" t="s">
        <v>3480</v>
      </c>
      <c r="C1667" s="30" t="s">
        <v>3106</v>
      </c>
      <c r="D1667" s="62">
        <v>44265</v>
      </c>
      <c r="E1667" s="30" t="s">
        <v>974</v>
      </c>
      <c r="F1667" s="30" t="s">
        <v>15</v>
      </c>
      <c r="G1667" s="30">
        <v>24</v>
      </c>
      <c r="H1667" s="30" t="s">
        <v>3481</v>
      </c>
      <c r="I1667" s="30">
        <v>800</v>
      </c>
      <c r="J1667" s="30"/>
    </row>
    <row r="1668" s="10" customFormat="1" ht="55" customHeight="1" spans="1:10">
      <c r="A1668" s="30">
        <v>1666</v>
      </c>
      <c r="B1668" s="30" t="s">
        <v>1792</v>
      </c>
      <c r="C1668" s="30" t="s">
        <v>3106</v>
      </c>
      <c r="D1668" s="62">
        <v>44774</v>
      </c>
      <c r="E1668" s="30" t="s">
        <v>163</v>
      </c>
      <c r="F1668" s="30" t="s">
        <v>21</v>
      </c>
      <c r="G1668" s="30">
        <v>5</v>
      </c>
      <c r="H1668" s="30" t="s">
        <v>3482</v>
      </c>
      <c r="I1668" s="30">
        <v>80</v>
      </c>
      <c r="J1668" s="30"/>
    </row>
    <row r="1669" s="10" customFormat="1" ht="55" customHeight="1" spans="1:10">
      <c r="A1669" s="30">
        <v>1667</v>
      </c>
      <c r="B1669" s="30" t="s">
        <v>3483</v>
      </c>
      <c r="C1669" s="30" t="s">
        <v>3106</v>
      </c>
      <c r="D1669" s="62">
        <v>44806</v>
      </c>
      <c r="E1669" s="30" t="s">
        <v>163</v>
      </c>
      <c r="F1669" s="30" t="s">
        <v>21</v>
      </c>
      <c r="G1669" s="30">
        <v>3</v>
      </c>
      <c r="H1669" s="30" t="s">
        <v>729</v>
      </c>
      <c r="I1669" s="30">
        <v>80</v>
      </c>
      <c r="J1669" s="30"/>
    </row>
    <row r="1670" s="10" customFormat="1" ht="55" customHeight="1" spans="1:10">
      <c r="A1670" s="30">
        <v>1668</v>
      </c>
      <c r="B1670" s="30" t="s">
        <v>3484</v>
      </c>
      <c r="C1670" s="30" t="s">
        <v>3106</v>
      </c>
      <c r="D1670" s="62">
        <v>44774</v>
      </c>
      <c r="E1670" s="30" t="s">
        <v>163</v>
      </c>
      <c r="F1670" s="30" t="s">
        <v>21</v>
      </c>
      <c r="G1670" s="30">
        <v>4</v>
      </c>
      <c r="H1670" s="30" t="s">
        <v>3485</v>
      </c>
      <c r="I1670" s="30">
        <v>80</v>
      </c>
      <c r="J1670" s="30"/>
    </row>
    <row r="1671" s="10" customFormat="1" ht="55" customHeight="1" spans="1:10">
      <c r="A1671" s="30">
        <v>1669</v>
      </c>
      <c r="B1671" s="30" t="s">
        <v>3486</v>
      </c>
      <c r="C1671" s="30" t="s">
        <v>3106</v>
      </c>
      <c r="D1671" s="62">
        <v>44839</v>
      </c>
      <c r="E1671" s="30" t="s">
        <v>170</v>
      </c>
      <c r="F1671" s="30" t="s">
        <v>21</v>
      </c>
      <c r="G1671" s="30">
        <v>2</v>
      </c>
      <c r="H1671" s="30" t="s">
        <v>3487</v>
      </c>
      <c r="I1671" s="30">
        <v>80</v>
      </c>
      <c r="J1671" s="30"/>
    </row>
    <row r="1672" s="10" customFormat="1" ht="55" customHeight="1" spans="1:10">
      <c r="A1672" s="30">
        <v>1670</v>
      </c>
      <c r="B1672" s="30" t="s">
        <v>3488</v>
      </c>
      <c r="C1672" s="30" t="s">
        <v>3106</v>
      </c>
      <c r="D1672" s="62">
        <v>44805</v>
      </c>
      <c r="E1672" s="30" t="s">
        <v>174</v>
      </c>
      <c r="F1672" s="30" t="s">
        <v>21</v>
      </c>
      <c r="G1672" s="30">
        <v>3</v>
      </c>
      <c r="H1672" s="30" t="s">
        <v>729</v>
      </c>
      <c r="I1672" s="30">
        <v>80</v>
      </c>
      <c r="J1672" s="30"/>
    </row>
    <row r="1673" s="10" customFormat="1" ht="55" customHeight="1" spans="1:10">
      <c r="A1673" s="30">
        <v>1671</v>
      </c>
      <c r="B1673" s="30" t="s">
        <v>3489</v>
      </c>
      <c r="C1673" s="30" t="s">
        <v>3106</v>
      </c>
      <c r="D1673" s="62">
        <v>44806</v>
      </c>
      <c r="E1673" s="30" t="s">
        <v>174</v>
      </c>
      <c r="F1673" s="30" t="s">
        <v>21</v>
      </c>
      <c r="G1673" s="30">
        <v>3</v>
      </c>
      <c r="H1673" s="30" t="s">
        <v>3490</v>
      </c>
      <c r="I1673" s="30">
        <v>80</v>
      </c>
      <c r="J1673" s="30"/>
    </row>
    <row r="1674" s="10" customFormat="1" ht="55" customHeight="1" spans="1:10">
      <c r="A1674" s="30">
        <v>1672</v>
      </c>
      <c r="B1674" s="30" t="s">
        <v>3491</v>
      </c>
      <c r="C1674" s="30" t="s">
        <v>3106</v>
      </c>
      <c r="D1674" s="62">
        <v>44805</v>
      </c>
      <c r="E1674" s="30" t="s">
        <v>174</v>
      </c>
      <c r="F1674" s="30" t="s">
        <v>21</v>
      </c>
      <c r="G1674" s="30">
        <v>4</v>
      </c>
      <c r="H1674" s="30" t="s">
        <v>3492</v>
      </c>
      <c r="I1674" s="30">
        <v>80</v>
      </c>
      <c r="J1674" s="30"/>
    </row>
    <row r="1675" s="10" customFormat="1" ht="55" customHeight="1" spans="1:10">
      <c r="A1675" s="30">
        <v>1673</v>
      </c>
      <c r="B1675" s="33" t="s">
        <v>3493</v>
      </c>
      <c r="C1675" s="33" t="s">
        <v>3049</v>
      </c>
      <c r="D1675" s="92">
        <v>44621</v>
      </c>
      <c r="E1675" s="33" t="s">
        <v>625</v>
      </c>
      <c r="F1675" s="33" t="s">
        <v>21</v>
      </c>
      <c r="G1675" s="33">
        <v>9</v>
      </c>
      <c r="H1675" s="30" t="s">
        <v>3494</v>
      </c>
      <c r="I1675" s="33">
        <v>150</v>
      </c>
      <c r="J1675" s="33"/>
    </row>
    <row r="1676" s="10" customFormat="1" ht="55" customHeight="1" spans="1:10">
      <c r="A1676" s="30">
        <v>1674</v>
      </c>
      <c r="B1676" s="30" t="s">
        <v>3495</v>
      </c>
      <c r="C1676" s="30" t="s">
        <v>3049</v>
      </c>
      <c r="D1676" s="92">
        <v>44621</v>
      </c>
      <c r="E1676" s="30" t="s">
        <v>3496</v>
      </c>
      <c r="F1676" s="33" t="s">
        <v>21</v>
      </c>
      <c r="G1676" s="30">
        <v>9</v>
      </c>
      <c r="H1676" s="30" t="s">
        <v>1479</v>
      </c>
      <c r="I1676" s="30">
        <v>150</v>
      </c>
      <c r="J1676" s="33"/>
    </row>
    <row r="1677" s="10" customFormat="1" ht="55" customHeight="1" spans="1:10">
      <c r="A1677" s="30">
        <v>1675</v>
      </c>
      <c r="B1677" s="30" t="s">
        <v>3497</v>
      </c>
      <c r="C1677" s="30" t="s">
        <v>3049</v>
      </c>
      <c r="D1677" s="62">
        <v>44743</v>
      </c>
      <c r="E1677" s="30" t="s">
        <v>3498</v>
      </c>
      <c r="F1677" s="33" t="s">
        <v>21</v>
      </c>
      <c r="G1677" s="30">
        <v>6</v>
      </c>
      <c r="H1677" s="30" t="s">
        <v>3499</v>
      </c>
      <c r="I1677" s="30">
        <v>150</v>
      </c>
      <c r="J1677" s="33"/>
    </row>
    <row r="1678" s="10" customFormat="1" ht="55" customHeight="1" spans="1:10">
      <c r="A1678" s="30">
        <v>1676</v>
      </c>
      <c r="B1678" s="30" t="s">
        <v>3500</v>
      </c>
      <c r="C1678" s="30" t="s">
        <v>3049</v>
      </c>
      <c r="D1678" s="62">
        <v>44743</v>
      </c>
      <c r="E1678" s="30" t="s">
        <v>3501</v>
      </c>
      <c r="F1678" s="33" t="s">
        <v>21</v>
      </c>
      <c r="G1678" s="30">
        <v>6</v>
      </c>
      <c r="H1678" s="30" t="s">
        <v>3502</v>
      </c>
      <c r="I1678" s="30">
        <v>150</v>
      </c>
      <c r="J1678" s="33"/>
    </row>
    <row r="1679" s="10" customFormat="1" ht="55" customHeight="1" spans="1:10">
      <c r="A1679" s="30">
        <v>1677</v>
      </c>
      <c r="B1679" s="30" t="s">
        <v>3503</v>
      </c>
      <c r="C1679" s="30" t="s">
        <v>3049</v>
      </c>
      <c r="D1679" s="62">
        <v>44835</v>
      </c>
      <c r="E1679" s="30" t="s">
        <v>625</v>
      </c>
      <c r="F1679" s="33" t="s">
        <v>21</v>
      </c>
      <c r="G1679" s="30">
        <v>3</v>
      </c>
      <c r="H1679" s="30" t="s">
        <v>3504</v>
      </c>
      <c r="I1679" s="30">
        <v>150</v>
      </c>
      <c r="J1679" s="33"/>
    </row>
    <row r="1680" s="10" customFormat="1" ht="55" customHeight="1" spans="1:10">
      <c r="A1680" s="30">
        <v>1678</v>
      </c>
      <c r="B1680" s="33" t="s">
        <v>3505</v>
      </c>
      <c r="C1680" s="33" t="s">
        <v>3049</v>
      </c>
      <c r="D1680" s="92">
        <v>44866</v>
      </c>
      <c r="E1680" s="33" t="s">
        <v>3506</v>
      </c>
      <c r="F1680" s="33" t="s">
        <v>15</v>
      </c>
      <c r="G1680" s="33">
        <v>2</v>
      </c>
      <c r="H1680" s="33" t="s">
        <v>3507</v>
      </c>
      <c r="I1680" s="33">
        <v>1500</v>
      </c>
      <c r="J1680" s="33"/>
    </row>
    <row r="1681" s="10" customFormat="1" ht="55" customHeight="1" spans="1:10">
      <c r="A1681" s="30">
        <v>1679</v>
      </c>
      <c r="B1681" s="30" t="s">
        <v>3508</v>
      </c>
      <c r="C1681" s="30" t="s">
        <v>3049</v>
      </c>
      <c r="D1681" s="62">
        <v>44805</v>
      </c>
      <c r="E1681" s="30" t="s">
        <v>625</v>
      </c>
      <c r="F1681" s="33" t="s">
        <v>21</v>
      </c>
      <c r="G1681" s="30">
        <v>4</v>
      </c>
      <c r="H1681" s="30" t="s">
        <v>3509</v>
      </c>
      <c r="I1681" s="30">
        <v>150</v>
      </c>
      <c r="J1681" s="33"/>
    </row>
    <row r="1682" s="10" customFormat="1" ht="55" customHeight="1" spans="1:10">
      <c r="A1682" s="30">
        <v>1680</v>
      </c>
      <c r="B1682" s="30" t="s">
        <v>3510</v>
      </c>
      <c r="C1682" s="30" t="s">
        <v>3049</v>
      </c>
      <c r="D1682" s="62">
        <v>44621</v>
      </c>
      <c r="E1682" s="30" t="s">
        <v>3511</v>
      </c>
      <c r="F1682" s="30" t="s">
        <v>21</v>
      </c>
      <c r="G1682" s="30">
        <v>16</v>
      </c>
      <c r="H1682" s="30" t="s">
        <v>3512</v>
      </c>
      <c r="I1682" s="30">
        <v>150</v>
      </c>
      <c r="J1682" s="33"/>
    </row>
    <row r="1683" s="10" customFormat="1" ht="55" customHeight="1" spans="1:10">
      <c r="A1683" s="30">
        <v>1681</v>
      </c>
      <c r="B1683" s="30" t="s">
        <v>3513</v>
      </c>
      <c r="C1683" s="30" t="s">
        <v>3049</v>
      </c>
      <c r="D1683" s="62">
        <v>44774</v>
      </c>
      <c r="E1683" s="30" t="s">
        <v>174</v>
      </c>
      <c r="F1683" s="30" t="s">
        <v>21</v>
      </c>
      <c r="G1683" s="30">
        <v>5</v>
      </c>
      <c r="H1683" s="30" t="s">
        <v>3514</v>
      </c>
      <c r="I1683" s="30">
        <v>80</v>
      </c>
      <c r="J1683" s="33"/>
    </row>
    <row r="1684" s="10" customFormat="1" ht="55" customHeight="1" spans="1:10">
      <c r="A1684" s="30">
        <v>1682</v>
      </c>
      <c r="B1684" s="30" t="s">
        <v>3515</v>
      </c>
      <c r="C1684" s="30" t="s">
        <v>3516</v>
      </c>
      <c r="D1684" s="62">
        <v>44494</v>
      </c>
      <c r="E1684" s="30" t="s">
        <v>974</v>
      </c>
      <c r="F1684" s="30" t="s">
        <v>15</v>
      </c>
      <c r="G1684" s="30">
        <v>20</v>
      </c>
      <c r="H1684" s="30" t="s">
        <v>3517</v>
      </c>
      <c r="I1684" s="30">
        <v>800</v>
      </c>
      <c r="J1684" s="30"/>
    </row>
    <row r="1685" s="10" customFormat="1" ht="55" customHeight="1" spans="1:10">
      <c r="A1685" s="30">
        <v>1683</v>
      </c>
      <c r="B1685" s="30" t="s">
        <v>3518</v>
      </c>
      <c r="C1685" s="30" t="s">
        <v>3516</v>
      </c>
      <c r="D1685" s="62">
        <v>41275</v>
      </c>
      <c r="E1685" s="30" t="s">
        <v>974</v>
      </c>
      <c r="F1685" s="30" t="s">
        <v>15</v>
      </c>
      <c r="G1685" s="30">
        <v>28</v>
      </c>
      <c r="H1685" s="30" t="s">
        <v>3519</v>
      </c>
      <c r="I1685" s="30">
        <v>800</v>
      </c>
      <c r="J1685" s="30"/>
    </row>
    <row r="1686" s="10" customFormat="1" ht="55" customHeight="1" spans="1:10">
      <c r="A1686" s="30">
        <v>1684</v>
      </c>
      <c r="B1686" s="30" t="s">
        <v>3520</v>
      </c>
      <c r="C1686" s="30" t="s">
        <v>3516</v>
      </c>
      <c r="D1686" s="62">
        <v>44593</v>
      </c>
      <c r="E1686" s="30" t="s">
        <v>204</v>
      </c>
      <c r="F1686" s="30" t="s">
        <v>21</v>
      </c>
      <c r="G1686" s="30">
        <v>15</v>
      </c>
      <c r="H1686" s="30" t="s">
        <v>3521</v>
      </c>
      <c r="I1686" s="30">
        <v>120</v>
      </c>
      <c r="J1686" s="30"/>
    </row>
    <row r="1687" s="10" customFormat="1" ht="55" customHeight="1" spans="1:10">
      <c r="A1687" s="30">
        <v>1685</v>
      </c>
      <c r="B1687" s="30" t="s">
        <v>3522</v>
      </c>
      <c r="C1687" s="30" t="s">
        <v>3516</v>
      </c>
      <c r="D1687" s="62">
        <v>44967</v>
      </c>
      <c r="E1687" s="30" t="s">
        <v>594</v>
      </c>
      <c r="F1687" s="30" t="s">
        <v>21</v>
      </c>
      <c r="G1687" s="30">
        <v>4</v>
      </c>
      <c r="H1687" s="30" t="s">
        <v>3523</v>
      </c>
      <c r="I1687" s="30">
        <v>150</v>
      </c>
      <c r="J1687" s="30"/>
    </row>
    <row r="1688" s="10" customFormat="1" ht="55" customHeight="1" spans="1:10">
      <c r="A1688" s="30">
        <v>1686</v>
      </c>
      <c r="B1688" s="30" t="s">
        <v>3524</v>
      </c>
      <c r="C1688" s="30" t="s">
        <v>3516</v>
      </c>
      <c r="D1688" s="62">
        <v>44621</v>
      </c>
      <c r="E1688" s="30" t="s">
        <v>204</v>
      </c>
      <c r="F1688" s="30" t="s">
        <v>21</v>
      </c>
      <c r="G1688" s="30">
        <v>15</v>
      </c>
      <c r="H1688" s="30" t="s">
        <v>3521</v>
      </c>
      <c r="I1688" s="30">
        <v>120</v>
      </c>
      <c r="J1688" s="30"/>
    </row>
    <row r="1689" s="10" customFormat="1" ht="55" customHeight="1" spans="1:10">
      <c r="A1689" s="30">
        <v>1687</v>
      </c>
      <c r="B1689" s="30" t="s">
        <v>3525</v>
      </c>
      <c r="C1689" s="30" t="s">
        <v>3516</v>
      </c>
      <c r="D1689" s="62">
        <v>44682</v>
      </c>
      <c r="E1689" s="30" t="s">
        <v>163</v>
      </c>
      <c r="F1689" s="30" t="s">
        <v>21</v>
      </c>
      <c r="G1689" s="30">
        <v>15</v>
      </c>
      <c r="H1689" s="30" t="s">
        <v>59</v>
      </c>
      <c r="I1689" s="30">
        <v>80</v>
      </c>
      <c r="J1689" s="30"/>
    </row>
    <row r="1690" s="10" customFormat="1" ht="55" customHeight="1" spans="1:10">
      <c r="A1690" s="30">
        <v>1688</v>
      </c>
      <c r="B1690" s="30" t="s">
        <v>3526</v>
      </c>
      <c r="C1690" s="30" t="s">
        <v>3516</v>
      </c>
      <c r="D1690" s="62">
        <v>44621</v>
      </c>
      <c r="E1690" s="30" t="s">
        <v>594</v>
      </c>
      <c r="F1690" s="30" t="s">
        <v>21</v>
      </c>
      <c r="G1690" s="30">
        <v>13</v>
      </c>
      <c r="H1690" s="30" t="s">
        <v>3521</v>
      </c>
      <c r="I1690" s="30">
        <v>150</v>
      </c>
      <c r="J1690" s="30"/>
    </row>
    <row r="1691" s="10" customFormat="1" ht="55" customHeight="1" spans="1:10">
      <c r="A1691" s="30">
        <v>1689</v>
      </c>
      <c r="B1691" s="30" t="s">
        <v>3527</v>
      </c>
      <c r="C1691" s="30" t="s">
        <v>3516</v>
      </c>
      <c r="D1691" s="62">
        <v>44819</v>
      </c>
      <c r="E1691" s="30" t="s">
        <v>572</v>
      </c>
      <c r="F1691" s="30" t="s">
        <v>15</v>
      </c>
      <c r="G1691" s="30">
        <v>4</v>
      </c>
      <c r="H1691" s="30" t="s">
        <v>3528</v>
      </c>
      <c r="I1691" s="30">
        <v>800</v>
      </c>
      <c r="J1691" s="30"/>
    </row>
    <row r="1692" s="10" customFormat="1" ht="55" customHeight="1" spans="1:10">
      <c r="A1692" s="30">
        <v>1690</v>
      </c>
      <c r="B1692" s="30" t="s">
        <v>3529</v>
      </c>
      <c r="C1692" s="30" t="s">
        <v>3516</v>
      </c>
      <c r="D1692" s="62">
        <v>44716</v>
      </c>
      <c r="E1692" s="30" t="s">
        <v>3530</v>
      </c>
      <c r="F1692" s="30" t="s">
        <v>21</v>
      </c>
      <c r="G1692" s="30">
        <v>5</v>
      </c>
      <c r="H1692" s="30" t="s">
        <v>3531</v>
      </c>
      <c r="I1692" s="30">
        <v>600</v>
      </c>
      <c r="J1692" s="30"/>
    </row>
    <row r="1693" s="10" customFormat="1" ht="55" customHeight="1" spans="1:10">
      <c r="A1693" s="30">
        <v>1691</v>
      </c>
      <c r="B1693" s="30" t="s">
        <v>3532</v>
      </c>
      <c r="C1693" s="30" t="s">
        <v>3017</v>
      </c>
      <c r="D1693" s="62">
        <v>43891</v>
      </c>
      <c r="E1693" s="30" t="s">
        <v>594</v>
      </c>
      <c r="F1693" s="30" t="s">
        <v>21</v>
      </c>
      <c r="G1693" s="30">
        <v>28</v>
      </c>
      <c r="H1693" s="30" t="s">
        <v>3533</v>
      </c>
      <c r="I1693" s="30">
        <v>150</v>
      </c>
      <c r="J1693" s="30"/>
    </row>
    <row r="1694" s="10" customFormat="1" ht="55" customHeight="1" spans="1:10">
      <c r="A1694" s="30">
        <v>1692</v>
      </c>
      <c r="B1694" s="30" t="s">
        <v>3534</v>
      </c>
      <c r="C1694" s="30" t="s">
        <v>3017</v>
      </c>
      <c r="D1694" s="62">
        <v>43586</v>
      </c>
      <c r="E1694" s="30" t="s">
        <v>594</v>
      </c>
      <c r="F1694" s="30" t="s">
        <v>21</v>
      </c>
      <c r="G1694" s="30">
        <v>26</v>
      </c>
      <c r="H1694" s="30" t="s">
        <v>3535</v>
      </c>
      <c r="I1694" s="30">
        <v>150</v>
      </c>
      <c r="J1694" s="30"/>
    </row>
    <row r="1695" s="10" customFormat="1" ht="55" customHeight="1" spans="1:10">
      <c r="A1695" s="30">
        <v>1693</v>
      </c>
      <c r="B1695" s="30" t="s">
        <v>3536</v>
      </c>
      <c r="C1695" s="30" t="s">
        <v>3017</v>
      </c>
      <c r="D1695" s="62">
        <v>44562</v>
      </c>
      <c r="E1695" s="30" t="s">
        <v>594</v>
      </c>
      <c r="F1695" s="30" t="s">
        <v>21</v>
      </c>
      <c r="G1695" s="30">
        <v>12</v>
      </c>
      <c r="H1695" s="30" t="s">
        <v>3535</v>
      </c>
      <c r="I1695" s="30">
        <v>150</v>
      </c>
      <c r="J1695" s="30"/>
    </row>
    <row r="1696" s="10" customFormat="1" ht="55" customHeight="1" spans="1:10">
      <c r="A1696" s="30">
        <v>1694</v>
      </c>
      <c r="B1696" s="30" t="s">
        <v>3537</v>
      </c>
      <c r="C1696" s="30" t="s">
        <v>3017</v>
      </c>
      <c r="D1696" s="62">
        <v>44562</v>
      </c>
      <c r="E1696" s="30" t="s">
        <v>594</v>
      </c>
      <c r="F1696" s="30" t="s">
        <v>21</v>
      </c>
      <c r="G1696" s="30">
        <v>12</v>
      </c>
      <c r="H1696" s="30" t="s">
        <v>3538</v>
      </c>
      <c r="I1696" s="30">
        <v>150</v>
      </c>
      <c r="J1696" s="30"/>
    </row>
    <row r="1697" s="10" customFormat="1" ht="55" customHeight="1" spans="1:10">
      <c r="A1697" s="30">
        <v>1695</v>
      </c>
      <c r="B1697" s="30" t="s">
        <v>3539</v>
      </c>
      <c r="C1697" s="30" t="s">
        <v>3017</v>
      </c>
      <c r="D1697" s="62">
        <v>44197</v>
      </c>
      <c r="E1697" s="30" t="s">
        <v>594</v>
      </c>
      <c r="F1697" s="30" t="s">
        <v>21</v>
      </c>
      <c r="G1697" s="30">
        <v>24</v>
      </c>
      <c r="H1697" s="30" t="s">
        <v>3538</v>
      </c>
      <c r="I1697" s="30">
        <v>150</v>
      </c>
      <c r="J1697" s="30"/>
    </row>
    <row r="1698" s="10" customFormat="1" ht="55" customHeight="1" spans="1:10">
      <c r="A1698" s="30">
        <v>1696</v>
      </c>
      <c r="B1698" s="30" t="s">
        <v>3540</v>
      </c>
      <c r="C1698" s="30" t="s">
        <v>3017</v>
      </c>
      <c r="D1698" s="62">
        <v>44317</v>
      </c>
      <c r="E1698" s="30" t="s">
        <v>594</v>
      </c>
      <c r="F1698" s="30" t="s">
        <v>21</v>
      </c>
      <c r="G1698" s="30">
        <v>20</v>
      </c>
      <c r="H1698" s="30" t="s">
        <v>3541</v>
      </c>
      <c r="I1698" s="30">
        <v>150</v>
      </c>
      <c r="J1698" s="30"/>
    </row>
    <row r="1699" s="10" customFormat="1" ht="55" customHeight="1" spans="1:10">
      <c r="A1699" s="30">
        <v>1697</v>
      </c>
      <c r="B1699" s="30" t="s">
        <v>3542</v>
      </c>
      <c r="C1699" s="30" t="s">
        <v>3017</v>
      </c>
      <c r="D1699" s="62">
        <v>44472</v>
      </c>
      <c r="E1699" s="30" t="s">
        <v>3543</v>
      </c>
      <c r="F1699" s="30" t="s">
        <v>15</v>
      </c>
      <c r="G1699" s="30">
        <v>15</v>
      </c>
      <c r="H1699" s="30" t="s">
        <v>3544</v>
      </c>
      <c r="I1699" s="30">
        <v>1000</v>
      </c>
      <c r="J1699" s="30"/>
    </row>
    <row r="1700" s="10" customFormat="1" ht="55" customHeight="1" spans="1:10">
      <c r="A1700" s="30">
        <v>1698</v>
      </c>
      <c r="B1700" s="30" t="s">
        <v>3545</v>
      </c>
      <c r="C1700" s="30" t="s">
        <v>3017</v>
      </c>
      <c r="D1700" s="62">
        <v>44317</v>
      </c>
      <c r="E1700" s="30" t="s">
        <v>594</v>
      </c>
      <c r="F1700" s="30" t="s">
        <v>21</v>
      </c>
      <c r="G1700" s="30">
        <v>10</v>
      </c>
      <c r="H1700" s="30" t="s">
        <v>3541</v>
      </c>
      <c r="I1700" s="30">
        <v>150</v>
      </c>
      <c r="J1700" s="30"/>
    </row>
    <row r="1701" s="10" customFormat="1" ht="55" customHeight="1" spans="1:10">
      <c r="A1701" s="30">
        <v>1699</v>
      </c>
      <c r="B1701" s="30" t="s">
        <v>3546</v>
      </c>
      <c r="C1701" s="30" t="s">
        <v>3017</v>
      </c>
      <c r="D1701" s="62">
        <v>44664</v>
      </c>
      <c r="E1701" s="30" t="s">
        <v>594</v>
      </c>
      <c r="F1701" s="30" t="s">
        <v>21</v>
      </c>
      <c r="G1701" s="30">
        <v>10</v>
      </c>
      <c r="H1701" s="30" t="s">
        <v>3547</v>
      </c>
      <c r="I1701" s="30">
        <v>150</v>
      </c>
      <c r="J1701" s="30"/>
    </row>
    <row r="1702" s="10" customFormat="1" ht="55" customHeight="1" spans="1:10">
      <c r="A1702" s="30">
        <v>1700</v>
      </c>
      <c r="B1702" s="30" t="s">
        <v>3548</v>
      </c>
      <c r="C1702" s="30" t="s">
        <v>3017</v>
      </c>
      <c r="D1702" s="62">
        <v>44473</v>
      </c>
      <c r="E1702" s="30" t="s">
        <v>594</v>
      </c>
      <c r="F1702" s="30" t="s">
        <v>21</v>
      </c>
      <c r="G1702" s="30">
        <v>15</v>
      </c>
      <c r="H1702" s="30" t="s">
        <v>3549</v>
      </c>
      <c r="I1702" s="30">
        <v>150</v>
      </c>
      <c r="J1702" s="30"/>
    </row>
    <row r="1703" s="10" customFormat="1" ht="55" customHeight="1" spans="1:10">
      <c r="A1703" s="30">
        <v>1701</v>
      </c>
      <c r="B1703" s="30" t="s">
        <v>3550</v>
      </c>
      <c r="C1703" s="30" t="s">
        <v>3017</v>
      </c>
      <c r="D1703" s="62">
        <v>44621</v>
      </c>
      <c r="E1703" s="30" t="s">
        <v>2397</v>
      </c>
      <c r="F1703" s="30" t="s">
        <v>21</v>
      </c>
      <c r="G1703" s="30">
        <v>12</v>
      </c>
      <c r="H1703" s="30" t="s">
        <v>3551</v>
      </c>
      <c r="I1703" s="30">
        <v>150</v>
      </c>
      <c r="J1703" s="30"/>
    </row>
    <row r="1704" s="10" customFormat="1" ht="55" customHeight="1" spans="1:10">
      <c r="A1704" s="30">
        <v>1702</v>
      </c>
      <c r="B1704" s="30" t="s">
        <v>3552</v>
      </c>
      <c r="C1704" s="30" t="s">
        <v>3017</v>
      </c>
      <c r="D1704" s="62">
        <v>44562</v>
      </c>
      <c r="E1704" s="30" t="s">
        <v>842</v>
      </c>
      <c r="F1704" s="30" t="s">
        <v>15</v>
      </c>
      <c r="G1704" s="30">
        <v>15</v>
      </c>
      <c r="H1704" s="30" t="s">
        <v>3553</v>
      </c>
      <c r="I1704" s="30">
        <v>800</v>
      </c>
      <c r="J1704" s="30"/>
    </row>
    <row r="1705" s="10" customFormat="1" ht="55" customHeight="1" spans="1:10">
      <c r="A1705" s="30">
        <v>1703</v>
      </c>
      <c r="B1705" s="30" t="s">
        <v>3554</v>
      </c>
      <c r="C1705" s="30" t="s">
        <v>3017</v>
      </c>
      <c r="D1705" s="62">
        <v>44562</v>
      </c>
      <c r="E1705" s="30" t="s">
        <v>842</v>
      </c>
      <c r="F1705" s="30" t="s">
        <v>15</v>
      </c>
      <c r="G1705" s="30">
        <v>13</v>
      </c>
      <c r="H1705" s="30" t="s">
        <v>3553</v>
      </c>
      <c r="I1705" s="30">
        <v>800</v>
      </c>
      <c r="J1705" s="30"/>
    </row>
    <row r="1706" s="10" customFormat="1" ht="55" customHeight="1" spans="1:10">
      <c r="A1706" s="30">
        <v>1704</v>
      </c>
      <c r="B1706" s="30" t="s">
        <v>3555</v>
      </c>
      <c r="C1706" s="30" t="s">
        <v>3017</v>
      </c>
      <c r="D1706" s="62">
        <v>44271</v>
      </c>
      <c r="E1706" s="30" t="s">
        <v>594</v>
      </c>
      <c r="F1706" s="30" t="s">
        <v>21</v>
      </c>
      <c r="G1706" s="30">
        <v>24</v>
      </c>
      <c r="H1706" s="30" t="s">
        <v>3556</v>
      </c>
      <c r="I1706" s="30">
        <v>150</v>
      </c>
      <c r="J1706" s="30"/>
    </row>
    <row r="1707" s="10" customFormat="1" ht="55" customHeight="1" spans="1:10">
      <c r="A1707" s="30">
        <v>1705</v>
      </c>
      <c r="B1707" s="30" t="s">
        <v>3557</v>
      </c>
      <c r="C1707" s="30" t="s">
        <v>3017</v>
      </c>
      <c r="D1707" s="62">
        <v>44697</v>
      </c>
      <c r="E1707" s="30" t="s">
        <v>594</v>
      </c>
      <c r="F1707" s="30" t="s">
        <v>21</v>
      </c>
      <c r="G1707" s="30">
        <v>10</v>
      </c>
      <c r="H1707" s="30" t="s">
        <v>3556</v>
      </c>
      <c r="I1707" s="30">
        <v>150</v>
      </c>
      <c r="J1707" s="30"/>
    </row>
    <row r="1708" s="10" customFormat="1" ht="55" customHeight="1" spans="1:10">
      <c r="A1708" s="30">
        <v>1706</v>
      </c>
      <c r="B1708" s="30" t="s">
        <v>3558</v>
      </c>
      <c r="C1708" s="30" t="s">
        <v>3017</v>
      </c>
      <c r="D1708" s="62">
        <v>44034</v>
      </c>
      <c r="E1708" s="30" t="s">
        <v>594</v>
      </c>
      <c r="F1708" s="30" t="s">
        <v>21</v>
      </c>
      <c r="G1708" s="30">
        <v>24</v>
      </c>
      <c r="H1708" s="30" t="s">
        <v>3559</v>
      </c>
      <c r="I1708" s="30">
        <v>150</v>
      </c>
      <c r="J1708" s="30"/>
    </row>
    <row r="1709" s="10" customFormat="1" ht="55" customHeight="1" spans="1:10">
      <c r="A1709" s="30">
        <v>1707</v>
      </c>
      <c r="B1709" s="30" t="s">
        <v>3560</v>
      </c>
      <c r="C1709" s="30" t="s">
        <v>3017</v>
      </c>
      <c r="D1709" s="64">
        <v>44602</v>
      </c>
      <c r="E1709" s="30" t="s">
        <v>174</v>
      </c>
      <c r="F1709" s="30" t="s">
        <v>21</v>
      </c>
      <c r="G1709" s="30">
        <v>8</v>
      </c>
      <c r="H1709" s="30" t="s">
        <v>340</v>
      </c>
      <c r="I1709" s="30">
        <v>80</v>
      </c>
      <c r="J1709" s="30"/>
    </row>
    <row r="1710" s="10" customFormat="1" ht="55" customHeight="1" spans="1:10">
      <c r="A1710" s="30">
        <v>1708</v>
      </c>
      <c r="B1710" s="30" t="s">
        <v>3561</v>
      </c>
      <c r="C1710" s="30" t="s">
        <v>3017</v>
      </c>
      <c r="D1710" s="64">
        <v>43891</v>
      </c>
      <c r="E1710" s="30" t="s">
        <v>122</v>
      </c>
      <c r="F1710" s="30" t="s">
        <v>21</v>
      </c>
      <c r="G1710" s="30">
        <v>24</v>
      </c>
      <c r="H1710" s="30" t="s">
        <v>3562</v>
      </c>
      <c r="I1710" s="30">
        <v>150</v>
      </c>
      <c r="J1710" s="30"/>
    </row>
    <row r="1711" s="10" customFormat="1" ht="55" customHeight="1" spans="1:10">
      <c r="A1711" s="30">
        <v>1709</v>
      </c>
      <c r="B1711" s="30" t="s">
        <v>3563</v>
      </c>
      <c r="C1711" s="30" t="s">
        <v>3017</v>
      </c>
      <c r="D1711" s="64">
        <v>44265</v>
      </c>
      <c r="E1711" s="30" t="s">
        <v>122</v>
      </c>
      <c r="F1711" s="30" t="s">
        <v>21</v>
      </c>
      <c r="G1711" s="30">
        <v>20</v>
      </c>
      <c r="H1711" s="30" t="s">
        <v>3564</v>
      </c>
      <c r="I1711" s="30">
        <v>150</v>
      </c>
      <c r="J1711" s="30"/>
    </row>
    <row r="1712" s="10" customFormat="1" ht="55" customHeight="1" spans="1:10">
      <c r="A1712" s="30">
        <v>1710</v>
      </c>
      <c r="B1712" s="30" t="s">
        <v>3407</v>
      </c>
      <c r="C1712" s="30" t="s">
        <v>3017</v>
      </c>
      <c r="D1712" s="64">
        <v>43900</v>
      </c>
      <c r="E1712" s="30" t="s">
        <v>1983</v>
      </c>
      <c r="F1712" s="30" t="s">
        <v>21</v>
      </c>
      <c r="G1712" s="30">
        <v>32</v>
      </c>
      <c r="H1712" s="30" t="s">
        <v>3565</v>
      </c>
      <c r="I1712" s="30">
        <v>80</v>
      </c>
      <c r="J1712" s="30"/>
    </row>
    <row r="1713" s="10" customFormat="1" ht="55" customHeight="1" spans="1:10">
      <c r="A1713" s="30">
        <v>1711</v>
      </c>
      <c r="B1713" s="30" t="s">
        <v>3566</v>
      </c>
      <c r="C1713" s="30" t="s">
        <v>3017</v>
      </c>
      <c r="D1713" s="64">
        <v>43556</v>
      </c>
      <c r="E1713" s="30" t="s">
        <v>3567</v>
      </c>
      <c r="F1713" s="30" t="s">
        <v>21</v>
      </c>
      <c r="G1713" s="30">
        <v>42</v>
      </c>
      <c r="H1713" s="30" t="s">
        <v>3568</v>
      </c>
      <c r="I1713" s="30">
        <v>150</v>
      </c>
      <c r="J1713" s="30"/>
    </row>
    <row r="1714" s="10" customFormat="1" ht="55" customHeight="1" spans="1:10">
      <c r="A1714" s="30">
        <v>1712</v>
      </c>
      <c r="B1714" s="30" t="s">
        <v>3569</v>
      </c>
      <c r="C1714" s="30" t="s">
        <v>3017</v>
      </c>
      <c r="D1714" s="62">
        <v>44287</v>
      </c>
      <c r="E1714" s="30" t="s">
        <v>3570</v>
      </c>
      <c r="F1714" s="30" t="s">
        <v>21</v>
      </c>
      <c r="G1714" s="30">
        <v>18</v>
      </c>
      <c r="H1714" s="30" t="s">
        <v>3571</v>
      </c>
      <c r="I1714" s="30">
        <v>150</v>
      </c>
      <c r="J1714" s="30"/>
    </row>
    <row r="1715" s="10" customFormat="1" ht="55" customHeight="1" spans="1:10">
      <c r="A1715" s="30">
        <v>1713</v>
      </c>
      <c r="B1715" s="30" t="s">
        <v>3572</v>
      </c>
      <c r="C1715" s="30" t="s">
        <v>3017</v>
      </c>
      <c r="D1715" s="62">
        <v>44287</v>
      </c>
      <c r="E1715" s="30" t="s">
        <v>625</v>
      </c>
      <c r="F1715" s="30" t="s">
        <v>21</v>
      </c>
      <c r="G1715" s="30">
        <v>43</v>
      </c>
      <c r="H1715" s="30" t="s">
        <v>3573</v>
      </c>
      <c r="I1715" s="30">
        <v>150</v>
      </c>
      <c r="J1715" s="30"/>
    </row>
    <row r="1716" s="10" customFormat="1" ht="55" customHeight="1" spans="1:10">
      <c r="A1716" s="30">
        <v>1714</v>
      </c>
      <c r="B1716" s="30" t="s">
        <v>3574</v>
      </c>
      <c r="C1716" s="30" t="s">
        <v>3017</v>
      </c>
      <c r="D1716" s="62">
        <v>39934</v>
      </c>
      <c r="E1716" s="30" t="s">
        <v>3575</v>
      </c>
      <c r="F1716" s="30" t="s">
        <v>21</v>
      </c>
      <c r="G1716" s="30">
        <v>17</v>
      </c>
      <c r="H1716" s="30" t="s">
        <v>3576</v>
      </c>
      <c r="I1716" s="30">
        <v>120</v>
      </c>
      <c r="J1716" s="30"/>
    </row>
    <row r="1717" s="10" customFormat="1" ht="55" customHeight="1" spans="1:10">
      <c r="A1717" s="30">
        <v>1715</v>
      </c>
      <c r="B1717" s="30" t="s">
        <v>3577</v>
      </c>
      <c r="C1717" s="30" t="s">
        <v>3017</v>
      </c>
      <c r="D1717" s="62">
        <v>44348</v>
      </c>
      <c r="E1717" s="30" t="s">
        <v>3578</v>
      </c>
      <c r="F1717" s="30" t="s">
        <v>15</v>
      </c>
      <c r="G1717" s="30">
        <v>25</v>
      </c>
      <c r="H1717" s="30" t="s">
        <v>3579</v>
      </c>
      <c r="I1717" s="30">
        <v>1500</v>
      </c>
      <c r="J1717" s="30"/>
    </row>
    <row r="1718" s="10" customFormat="1" ht="55" customHeight="1" spans="1:10">
      <c r="A1718" s="30">
        <v>1716</v>
      </c>
      <c r="B1718" s="30" t="s">
        <v>3580</v>
      </c>
      <c r="C1718" s="30" t="s">
        <v>3017</v>
      </c>
      <c r="D1718" s="62">
        <v>41183</v>
      </c>
      <c r="E1718" s="30" t="s">
        <v>3581</v>
      </c>
      <c r="F1718" s="30" t="s">
        <v>15</v>
      </c>
      <c r="G1718" s="30">
        <v>129</v>
      </c>
      <c r="H1718" s="30" t="s">
        <v>3582</v>
      </c>
      <c r="I1718" s="30">
        <v>800</v>
      </c>
      <c r="J1718" s="30"/>
    </row>
    <row r="1719" s="10" customFormat="1" ht="55" customHeight="1" spans="1:10">
      <c r="A1719" s="30">
        <v>1717</v>
      </c>
      <c r="B1719" s="30" t="s">
        <v>3583</v>
      </c>
      <c r="C1719" s="30" t="s">
        <v>3129</v>
      </c>
      <c r="D1719" s="64">
        <v>44746</v>
      </c>
      <c r="E1719" s="30" t="s">
        <v>3584</v>
      </c>
      <c r="F1719" s="30" t="s">
        <v>21</v>
      </c>
      <c r="G1719" s="30">
        <v>12</v>
      </c>
      <c r="H1719" s="30" t="s">
        <v>3585</v>
      </c>
      <c r="I1719" s="30">
        <v>150</v>
      </c>
      <c r="J1719" s="30"/>
    </row>
    <row r="1720" s="10" customFormat="1" ht="55" customHeight="1" spans="1:10">
      <c r="A1720" s="30">
        <v>1718</v>
      </c>
      <c r="B1720" s="30" t="s">
        <v>3441</v>
      </c>
      <c r="C1720" s="30" t="s">
        <v>3129</v>
      </c>
      <c r="D1720" s="64">
        <v>44383</v>
      </c>
      <c r="E1720" s="30" t="s">
        <v>3586</v>
      </c>
      <c r="F1720" s="30" t="s">
        <v>21</v>
      </c>
      <c r="G1720" s="30">
        <v>24</v>
      </c>
      <c r="H1720" s="30" t="s">
        <v>3587</v>
      </c>
      <c r="I1720" s="30">
        <v>150</v>
      </c>
      <c r="J1720" s="30"/>
    </row>
    <row r="1721" s="10" customFormat="1" ht="55" customHeight="1" spans="1:10">
      <c r="A1721" s="30">
        <v>1719</v>
      </c>
      <c r="B1721" s="30" t="s">
        <v>3588</v>
      </c>
      <c r="C1721" s="30" t="s">
        <v>3129</v>
      </c>
      <c r="D1721" s="64">
        <v>43525</v>
      </c>
      <c r="E1721" s="30" t="s">
        <v>3589</v>
      </c>
      <c r="F1721" s="30" t="s">
        <v>15</v>
      </c>
      <c r="G1721" s="30">
        <v>40</v>
      </c>
      <c r="H1721" s="30" t="s">
        <v>3590</v>
      </c>
      <c r="I1721" s="30">
        <v>1000</v>
      </c>
      <c r="J1721" s="30"/>
    </row>
    <row r="1722" s="10" customFormat="1" ht="55" customHeight="1" spans="1:10">
      <c r="A1722" s="30">
        <v>1720</v>
      </c>
      <c r="B1722" s="30" t="s">
        <v>3591</v>
      </c>
      <c r="C1722" s="30" t="s">
        <v>3129</v>
      </c>
      <c r="D1722" s="64">
        <v>42248</v>
      </c>
      <c r="E1722" s="30" t="s">
        <v>944</v>
      </c>
      <c r="F1722" s="30" t="s">
        <v>21</v>
      </c>
      <c r="G1722" s="30">
        <v>106</v>
      </c>
      <c r="H1722" s="30" t="s">
        <v>3592</v>
      </c>
      <c r="I1722" s="30">
        <v>150</v>
      </c>
      <c r="J1722" s="30"/>
    </row>
    <row r="1723" s="10" customFormat="1" ht="55" customHeight="1" spans="1:10">
      <c r="A1723" s="30">
        <v>1721</v>
      </c>
      <c r="B1723" s="30" t="s">
        <v>3593</v>
      </c>
      <c r="C1723" s="30" t="s">
        <v>3129</v>
      </c>
      <c r="D1723" s="64">
        <v>42614</v>
      </c>
      <c r="E1723" s="30" t="s">
        <v>944</v>
      </c>
      <c r="F1723" s="30" t="s">
        <v>21</v>
      </c>
      <c r="G1723" s="30">
        <v>94</v>
      </c>
      <c r="H1723" s="30" t="s">
        <v>3592</v>
      </c>
      <c r="I1723" s="30">
        <v>150</v>
      </c>
      <c r="J1723" s="30"/>
    </row>
    <row r="1724" s="10" customFormat="1" ht="55" customHeight="1" spans="1:10">
      <c r="A1724" s="30">
        <v>1722</v>
      </c>
      <c r="B1724" s="30" t="s">
        <v>3594</v>
      </c>
      <c r="C1724" s="30" t="s">
        <v>3129</v>
      </c>
      <c r="D1724" s="64">
        <v>44839</v>
      </c>
      <c r="E1724" s="30" t="s">
        <v>3595</v>
      </c>
      <c r="F1724" s="30" t="s">
        <v>21</v>
      </c>
      <c r="G1724" s="30">
        <v>7</v>
      </c>
      <c r="H1724" s="30" t="s">
        <v>3596</v>
      </c>
      <c r="I1724" s="30">
        <v>150</v>
      </c>
      <c r="J1724" s="30"/>
    </row>
    <row r="1725" s="10" customFormat="1" ht="55" customHeight="1" spans="1:10">
      <c r="A1725" s="30">
        <v>1723</v>
      </c>
      <c r="B1725" s="30" t="s">
        <v>3597</v>
      </c>
      <c r="C1725" s="30" t="s">
        <v>3129</v>
      </c>
      <c r="D1725" s="64">
        <v>44868</v>
      </c>
      <c r="E1725" s="30" t="s">
        <v>892</v>
      </c>
      <c r="F1725" s="30" t="s">
        <v>21</v>
      </c>
      <c r="G1725" s="30">
        <v>8</v>
      </c>
      <c r="H1725" s="30" t="s">
        <v>3598</v>
      </c>
      <c r="I1725" s="30">
        <v>150</v>
      </c>
      <c r="J1725" s="30"/>
    </row>
    <row r="1726" s="10" customFormat="1" ht="55" customHeight="1" spans="1:10">
      <c r="A1726" s="30">
        <v>1724</v>
      </c>
      <c r="B1726" s="30" t="s">
        <v>3599</v>
      </c>
      <c r="C1726" s="30" t="s">
        <v>3129</v>
      </c>
      <c r="D1726" s="94">
        <v>44562</v>
      </c>
      <c r="E1726" s="30" t="s">
        <v>3595</v>
      </c>
      <c r="F1726" s="30" t="s">
        <v>21</v>
      </c>
      <c r="G1726" s="33">
        <v>19</v>
      </c>
      <c r="H1726" s="30" t="s">
        <v>3600</v>
      </c>
      <c r="I1726" s="33">
        <v>150</v>
      </c>
      <c r="J1726" s="33"/>
    </row>
    <row r="1727" s="10" customFormat="1" ht="55" customHeight="1" spans="1:10">
      <c r="A1727" s="30">
        <v>1725</v>
      </c>
      <c r="B1727" s="33" t="s">
        <v>3601</v>
      </c>
      <c r="C1727" s="30" t="s">
        <v>3129</v>
      </c>
      <c r="D1727" s="94">
        <v>44745</v>
      </c>
      <c r="E1727" s="33" t="s">
        <v>2038</v>
      </c>
      <c r="F1727" s="30" t="s">
        <v>15</v>
      </c>
      <c r="G1727" s="33">
        <v>12</v>
      </c>
      <c r="H1727" s="30" t="s">
        <v>3602</v>
      </c>
      <c r="I1727" s="33">
        <v>800</v>
      </c>
      <c r="J1727" s="33"/>
    </row>
    <row r="1728" s="10" customFormat="1" ht="55" customHeight="1" spans="1:10">
      <c r="A1728" s="30">
        <v>1726</v>
      </c>
      <c r="B1728" s="33" t="s">
        <v>3223</v>
      </c>
      <c r="C1728" s="30" t="s">
        <v>3129</v>
      </c>
      <c r="D1728" s="94">
        <v>44811</v>
      </c>
      <c r="E1728" s="30" t="s">
        <v>3595</v>
      </c>
      <c r="F1728" s="30" t="s">
        <v>21</v>
      </c>
      <c r="G1728" s="33">
        <v>15</v>
      </c>
      <c r="H1728" s="30" t="s">
        <v>3603</v>
      </c>
      <c r="I1728" s="33">
        <v>150</v>
      </c>
      <c r="J1728" s="33"/>
    </row>
    <row r="1729" s="10" customFormat="1" ht="55" customHeight="1" spans="1:10">
      <c r="A1729" s="30">
        <v>1727</v>
      </c>
      <c r="B1729" s="33" t="s">
        <v>3604</v>
      </c>
      <c r="C1729" s="30" t="s">
        <v>3129</v>
      </c>
      <c r="D1729" s="94">
        <v>44832</v>
      </c>
      <c r="E1729" s="30" t="s">
        <v>3595</v>
      </c>
      <c r="F1729" s="30" t="s">
        <v>21</v>
      </c>
      <c r="G1729" s="33">
        <v>15</v>
      </c>
      <c r="H1729" s="30" t="s">
        <v>3605</v>
      </c>
      <c r="I1729" s="33">
        <v>150</v>
      </c>
      <c r="J1729" s="33"/>
    </row>
    <row r="1730" s="10" customFormat="1" ht="55" customHeight="1" spans="1:10">
      <c r="A1730" s="30">
        <v>1728</v>
      </c>
      <c r="B1730" s="33" t="s">
        <v>3606</v>
      </c>
      <c r="C1730" s="30" t="s">
        <v>3129</v>
      </c>
      <c r="D1730" s="94">
        <v>43807</v>
      </c>
      <c r="E1730" s="30" t="s">
        <v>3595</v>
      </c>
      <c r="F1730" s="30" t="s">
        <v>21</v>
      </c>
      <c r="G1730" s="33">
        <v>53</v>
      </c>
      <c r="H1730" s="30" t="s">
        <v>3607</v>
      </c>
      <c r="I1730" s="33">
        <v>150</v>
      </c>
      <c r="J1730" s="33"/>
    </row>
    <row r="1731" s="10" customFormat="1" ht="55" customHeight="1" spans="1:10">
      <c r="A1731" s="30">
        <v>1729</v>
      </c>
      <c r="B1731" s="30" t="s">
        <v>3608</v>
      </c>
      <c r="C1731" s="30" t="s">
        <v>3129</v>
      </c>
      <c r="D1731" s="94">
        <v>43344</v>
      </c>
      <c r="E1731" s="33" t="s">
        <v>3609</v>
      </c>
      <c r="F1731" s="30" t="s">
        <v>15</v>
      </c>
      <c r="G1731" s="33">
        <v>46</v>
      </c>
      <c r="H1731" s="30" t="s">
        <v>3610</v>
      </c>
      <c r="I1731" s="33">
        <v>1000</v>
      </c>
      <c r="J1731" s="33"/>
    </row>
    <row r="1732" s="10" customFormat="1" ht="55" customHeight="1" spans="1:10">
      <c r="A1732" s="30">
        <v>1730</v>
      </c>
      <c r="B1732" s="33" t="s">
        <v>3611</v>
      </c>
      <c r="C1732" s="30" t="s">
        <v>3129</v>
      </c>
      <c r="D1732" s="94">
        <v>44142</v>
      </c>
      <c r="E1732" s="30" t="s">
        <v>3612</v>
      </c>
      <c r="F1732" s="30" t="s">
        <v>15</v>
      </c>
      <c r="G1732" s="33">
        <v>33</v>
      </c>
      <c r="H1732" s="30" t="s">
        <v>3613</v>
      </c>
      <c r="I1732" s="33">
        <v>800</v>
      </c>
      <c r="J1732" s="33"/>
    </row>
    <row r="1733" s="10" customFormat="1" ht="55" customHeight="1" spans="1:10">
      <c r="A1733" s="30">
        <v>1731</v>
      </c>
      <c r="B1733" s="33" t="s">
        <v>3614</v>
      </c>
      <c r="C1733" s="33" t="s">
        <v>3129</v>
      </c>
      <c r="D1733" s="92">
        <v>44719</v>
      </c>
      <c r="E1733" s="33" t="s">
        <v>737</v>
      </c>
      <c r="F1733" s="33" t="s">
        <v>21</v>
      </c>
      <c r="G1733" s="33">
        <v>8</v>
      </c>
      <c r="H1733" s="33" t="s">
        <v>3615</v>
      </c>
      <c r="I1733" s="33">
        <v>150</v>
      </c>
      <c r="J1733" s="33"/>
    </row>
    <row r="1734" s="10" customFormat="1" ht="55" customHeight="1" spans="1:10">
      <c r="A1734" s="30">
        <v>1732</v>
      </c>
      <c r="B1734" s="33" t="s">
        <v>3616</v>
      </c>
      <c r="C1734" s="33" t="s">
        <v>3017</v>
      </c>
      <c r="D1734" s="92">
        <v>44835</v>
      </c>
      <c r="E1734" s="33" t="s">
        <v>1274</v>
      </c>
      <c r="F1734" s="33" t="s">
        <v>15</v>
      </c>
      <c r="G1734" s="33">
        <v>3</v>
      </c>
      <c r="H1734" s="30" t="s">
        <v>3617</v>
      </c>
      <c r="I1734" s="33">
        <v>800</v>
      </c>
      <c r="J1734" s="33"/>
    </row>
    <row r="1735" s="10" customFormat="1" ht="55" customHeight="1" spans="1:10">
      <c r="A1735" s="30">
        <v>1733</v>
      </c>
      <c r="B1735" s="33" t="s">
        <v>3618</v>
      </c>
      <c r="C1735" s="33" t="s">
        <v>3017</v>
      </c>
      <c r="D1735" s="92">
        <v>44774</v>
      </c>
      <c r="E1735" s="33" t="s">
        <v>1547</v>
      </c>
      <c r="F1735" s="33" t="s">
        <v>15</v>
      </c>
      <c r="G1735" s="33">
        <v>5</v>
      </c>
      <c r="H1735" s="30" t="s">
        <v>3619</v>
      </c>
      <c r="I1735" s="33">
        <v>1000</v>
      </c>
      <c r="J1735" s="33"/>
    </row>
    <row r="1736" s="10" customFormat="1" ht="55" customHeight="1" spans="1:10">
      <c r="A1736" s="30">
        <v>1734</v>
      </c>
      <c r="B1736" s="33" t="s">
        <v>3620</v>
      </c>
      <c r="C1736" s="33" t="s">
        <v>3017</v>
      </c>
      <c r="D1736" s="92">
        <v>44805</v>
      </c>
      <c r="E1736" s="33" t="s">
        <v>3621</v>
      </c>
      <c r="F1736" s="33" t="s">
        <v>21</v>
      </c>
      <c r="G1736" s="33">
        <v>4</v>
      </c>
      <c r="H1736" s="30" t="s">
        <v>3622</v>
      </c>
      <c r="I1736" s="33">
        <v>600</v>
      </c>
      <c r="J1736" s="33"/>
    </row>
    <row r="1737" s="10" customFormat="1" ht="55" customHeight="1" spans="1:10">
      <c r="A1737" s="30">
        <v>1735</v>
      </c>
      <c r="B1737" s="33" t="s">
        <v>3623</v>
      </c>
      <c r="C1737" s="33" t="s">
        <v>3017</v>
      </c>
      <c r="D1737" s="92">
        <v>43922</v>
      </c>
      <c r="E1737" s="33" t="s">
        <v>2779</v>
      </c>
      <c r="F1737" s="33" t="s">
        <v>15</v>
      </c>
      <c r="G1737" s="33">
        <v>20</v>
      </c>
      <c r="H1737" s="33" t="s">
        <v>3624</v>
      </c>
      <c r="I1737" s="33">
        <v>1000</v>
      </c>
      <c r="J1737" s="33"/>
    </row>
    <row r="1738" s="10" customFormat="1" ht="55" customHeight="1" spans="1:10">
      <c r="A1738" s="30">
        <v>1736</v>
      </c>
      <c r="B1738" s="33" t="s">
        <v>3204</v>
      </c>
      <c r="C1738" s="33" t="s">
        <v>3017</v>
      </c>
      <c r="D1738" s="92">
        <v>44713</v>
      </c>
      <c r="E1738" s="33" t="s">
        <v>3155</v>
      </c>
      <c r="F1738" s="33" t="s">
        <v>15</v>
      </c>
      <c r="G1738" s="33">
        <v>8</v>
      </c>
      <c r="H1738" s="33" t="s">
        <v>3625</v>
      </c>
      <c r="I1738" s="33">
        <v>800</v>
      </c>
      <c r="J1738" s="33"/>
    </row>
    <row r="1739" s="10" customFormat="1" ht="55" customHeight="1" spans="1:10">
      <c r="A1739" s="30">
        <v>1737</v>
      </c>
      <c r="B1739" s="33" t="s">
        <v>3626</v>
      </c>
      <c r="C1739" s="33" t="s">
        <v>3017</v>
      </c>
      <c r="D1739" s="92">
        <v>44743</v>
      </c>
      <c r="E1739" s="33" t="s">
        <v>3627</v>
      </c>
      <c r="F1739" s="33" t="s">
        <v>15</v>
      </c>
      <c r="G1739" s="33">
        <v>8</v>
      </c>
      <c r="H1739" s="33" t="s">
        <v>3628</v>
      </c>
      <c r="I1739" s="33">
        <v>800</v>
      </c>
      <c r="J1739" s="33"/>
    </row>
    <row r="1740" s="10" customFormat="1" ht="55" customHeight="1" spans="1:10">
      <c r="A1740" s="30">
        <v>1738</v>
      </c>
      <c r="B1740" s="33" t="s">
        <v>3629</v>
      </c>
      <c r="C1740" s="33" t="s">
        <v>3017</v>
      </c>
      <c r="D1740" s="92">
        <v>44013</v>
      </c>
      <c r="E1740" s="33" t="s">
        <v>3630</v>
      </c>
      <c r="F1740" s="33" t="s">
        <v>15</v>
      </c>
      <c r="G1740" s="33">
        <v>15</v>
      </c>
      <c r="H1740" s="30" t="s">
        <v>3631</v>
      </c>
      <c r="I1740" s="33">
        <v>800</v>
      </c>
      <c r="J1740" s="33"/>
    </row>
    <row r="1741" s="10" customFormat="1" ht="55" customHeight="1" spans="1:10">
      <c r="A1741" s="30">
        <v>1739</v>
      </c>
      <c r="B1741" s="33" t="s">
        <v>3632</v>
      </c>
      <c r="C1741" s="33" t="s">
        <v>3017</v>
      </c>
      <c r="D1741" s="92">
        <v>44743</v>
      </c>
      <c r="E1741" s="33" t="s">
        <v>1015</v>
      </c>
      <c r="F1741" s="33" t="s">
        <v>15</v>
      </c>
      <c r="G1741" s="33">
        <v>8</v>
      </c>
      <c r="H1741" s="30" t="s">
        <v>3633</v>
      </c>
      <c r="I1741" s="33">
        <v>800</v>
      </c>
      <c r="J1741" s="33"/>
    </row>
    <row r="1742" s="10" customFormat="1" ht="55" customHeight="1" spans="1:10">
      <c r="A1742" s="30">
        <v>1740</v>
      </c>
      <c r="B1742" s="33" t="s">
        <v>3634</v>
      </c>
      <c r="C1742" s="33" t="s">
        <v>3017</v>
      </c>
      <c r="D1742" s="92">
        <v>44774</v>
      </c>
      <c r="E1742" s="33" t="s">
        <v>594</v>
      </c>
      <c r="F1742" s="33" t="s">
        <v>21</v>
      </c>
      <c r="G1742" s="33">
        <v>6</v>
      </c>
      <c r="H1742" s="30" t="s">
        <v>3635</v>
      </c>
      <c r="I1742" s="33">
        <v>150</v>
      </c>
      <c r="J1742" s="33"/>
    </row>
    <row r="1743" s="10" customFormat="1" ht="55" customHeight="1" spans="1:10">
      <c r="A1743" s="30">
        <v>1741</v>
      </c>
      <c r="B1743" s="33" t="s">
        <v>3636</v>
      </c>
      <c r="C1743" s="33" t="s">
        <v>3017</v>
      </c>
      <c r="D1743" s="92">
        <v>44378</v>
      </c>
      <c r="E1743" s="33" t="s">
        <v>3637</v>
      </c>
      <c r="F1743" s="33" t="s">
        <v>15</v>
      </c>
      <c r="G1743" s="33">
        <v>10</v>
      </c>
      <c r="H1743" s="30" t="s">
        <v>3638</v>
      </c>
      <c r="I1743" s="33">
        <v>1500</v>
      </c>
      <c r="J1743" s="33"/>
    </row>
    <row r="1744" s="10" customFormat="1" ht="55" customHeight="1" spans="1:10">
      <c r="A1744" s="30">
        <v>1742</v>
      </c>
      <c r="B1744" s="33" t="s">
        <v>3639</v>
      </c>
      <c r="C1744" s="33" t="s">
        <v>3017</v>
      </c>
      <c r="D1744" s="92">
        <v>44348</v>
      </c>
      <c r="E1744" s="33" t="s">
        <v>3640</v>
      </c>
      <c r="F1744" s="33" t="s">
        <v>15</v>
      </c>
      <c r="G1744" s="33">
        <v>13</v>
      </c>
      <c r="H1744" s="30" t="s">
        <v>3641</v>
      </c>
      <c r="I1744" s="33">
        <v>800</v>
      </c>
      <c r="J1744" s="33"/>
    </row>
    <row r="1745" s="10" customFormat="1" ht="55" customHeight="1" spans="1:10">
      <c r="A1745" s="30">
        <v>1743</v>
      </c>
      <c r="B1745" s="33" t="s">
        <v>3642</v>
      </c>
      <c r="C1745" s="33" t="s">
        <v>3017</v>
      </c>
      <c r="D1745" s="92">
        <v>44713</v>
      </c>
      <c r="E1745" s="33" t="s">
        <v>3155</v>
      </c>
      <c r="F1745" s="33" t="s">
        <v>15</v>
      </c>
      <c r="G1745" s="33">
        <v>10</v>
      </c>
      <c r="H1745" s="33" t="s">
        <v>3625</v>
      </c>
      <c r="I1745" s="33">
        <v>800</v>
      </c>
      <c r="J1745" s="33"/>
    </row>
    <row r="1746" s="10" customFormat="1" ht="55" customHeight="1" spans="1:10">
      <c r="A1746" s="30">
        <v>1744</v>
      </c>
      <c r="B1746" s="33" t="s">
        <v>3643</v>
      </c>
      <c r="C1746" s="33" t="s">
        <v>3017</v>
      </c>
      <c r="D1746" s="92">
        <v>44713</v>
      </c>
      <c r="E1746" s="33" t="s">
        <v>3155</v>
      </c>
      <c r="F1746" s="33" t="s">
        <v>15</v>
      </c>
      <c r="G1746" s="33">
        <v>8</v>
      </c>
      <c r="H1746" s="33" t="s">
        <v>3625</v>
      </c>
      <c r="I1746" s="33">
        <v>800</v>
      </c>
      <c r="J1746" s="33"/>
    </row>
    <row r="1747" s="10" customFormat="1" ht="55" customHeight="1" spans="1:10">
      <c r="A1747" s="30">
        <v>1745</v>
      </c>
      <c r="B1747" s="33" t="s">
        <v>3644</v>
      </c>
      <c r="C1747" s="33" t="s">
        <v>3017</v>
      </c>
      <c r="D1747" s="92">
        <v>44440</v>
      </c>
      <c r="E1747" s="33" t="s">
        <v>674</v>
      </c>
      <c r="F1747" s="33" t="s">
        <v>21</v>
      </c>
      <c r="G1747" s="33">
        <v>15</v>
      </c>
      <c r="H1747" s="33" t="s">
        <v>3645</v>
      </c>
      <c r="I1747" s="33">
        <v>150</v>
      </c>
      <c r="J1747" s="33"/>
    </row>
    <row r="1748" s="10" customFormat="1" ht="55" customHeight="1" spans="1:10">
      <c r="A1748" s="30">
        <v>1746</v>
      </c>
      <c r="B1748" s="33" t="s">
        <v>3646</v>
      </c>
      <c r="C1748" s="33" t="s">
        <v>3017</v>
      </c>
      <c r="D1748" s="92">
        <v>44835</v>
      </c>
      <c r="E1748" s="33" t="s">
        <v>3158</v>
      </c>
      <c r="F1748" s="33" t="s">
        <v>15</v>
      </c>
      <c r="G1748" s="33">
        <v>6</v>
      </c>
      <c r="H1748" s="33" t="s">
        <v>3647</v>
      </c>
      <c r="I1748" s="33">
        <v>800</v>
      </c>
      <c r="J1748" s="33"/>
    </row>
    <row r="1749" s="10" customFormat="1" ht="55" customHeight="1" spans="1:10">
      <c r="A1749" s="30">
        <v>1747</v>
      </c>
      <c r="B1749" s="33" t="s">
        <v>3648</v>
      </c>
      <c r="C1749" s="33" t="s">
        <v>3017</v>
      </c>
      <c r="D1749" s="92">
        <v>44835</v>
      </c>
      <c r="E1749" s="33" t="s">
        <v>3158</v>
      </c>
      <c r="F1749" s="33" t="s">
        <v>15</v>
      </c>
      <c r="G1749" s="33">
        <v>6</v>
      </c>
      <c r="H1749" s="33" t="s">
        <v>3647</v>
      </c>
      <c r="I1749" s="33">
        <v>800</v>
      </c>
      <c r="J1749" s="33"/>
    </row>
    <row r="1750" s="10" customFormat="1" ht="55" customHeight="1" spans="1:10">
      <c r="A1750" s="30">
        <v>1748</v>
      </c>
      <c r="B1750" s="33" t="s">
        <v>3649</v>
      </c>
      <c r="C1750" s="33" t="s">
        <v>3017</v>
      </c>
      <c r="D1750" s="92">
        <v>44652</v>
      </c>
      <c r="E1750" s="33" t="s">
        <v>3650</v>
      </c>
      <c r="F1750" s="33" t="s">
        <v>15</v>
      </c>
      <c r="G1750" s="33">
        <v>10</v>
      </c>
      <c r="H1750" s="30" t="s">
        <v>3651</v>
      </c>
      <c r="I1750" s="33">
        <v>1500</v>
      </c>
      <c r="J1750" s="33"/>
    </row>
    <row r="1751" s="10" customFormat="1" ht="55" customHeight="1" spans="1:10">
      <c r="A1751" s="30">
        <v>1749</v>
      </c>
      <c r="B1751" s="33" t="s">
        <v>3652</v>
      </c>
      <c r="C1751" s="33" t="s">
        <v>3017</v>
      </c>
      <c r="D1751" s="92">
        <v>44652</v>
      </c>
      <c r="E1751" s="33" t="s">
        <v>2628</v>
      </c>
      <c r="F1751" s="33" t="s">
        <v>15</v>
      </c>
      <c r="G1751" s="33">
        <v>8</v>
      </c>
      <c r="H1751" s="30" t="s">
        <v>3653</v>
      </c>
      <c r="I1751" s="33">
        <v>1000</v>
      </c>
      <c r="J1751" s="33"/>
    </row>
    <row r="1752" s="10" customFormat="1" ht="55" customHeight="1" spans="1:10">
      <c r="A1752" s="30">
        <v>1750</v>
      </c>
      <c r="B1752" s="30" t="s">
        <v>1814</v>
      </c>
      <c r="C1752" s="33" t="s">
        <v>3017</v>
      </c>
      <c r="D1752" s="92">
        <v>44997</v>
      </c>
      <c r="E1752" s="33" t="s">
        <v>3654</v>
      </c>
      <c r="F1752" s="33" t="s">
        <v>15</v>
      </c>
      <c r="G1752" s="33">
        <v>3</v>
      </c>
      <c r="H1752" s="30" t="s">
        <v>3655</v>
      </c>
      <c r="I1752" s="33">
        <v>800</v>
      </c>
      <c r="J1752" s="33"/>
    </row>
    <row r="1753" s="10" customFormat="1" ht="55" customHeight="1" spans="1:10">
      <c r="A1753" s="30">
        <v>1751</v>
      </c>
      <c r="B1753" s="33" t="s">
        <v>3656</v>
      </c>
      <c r="C1753" s="33" t="s">
        <v>3017</v>
      </c>
      <c r="D1753" s="92">
        <v>44713</v>
      </c>
      <c r="E1753" s="33" t="s">
        <v>1862</v>
      </c>
      <c r="F1753" s="33" t="s">
        <v>15</v>
      </c>
      <c r="G1753" s="33">
        <v>8</v>
      </c>
      <c r="H1753" s="30" t="s">
        <v>3657</v>
      </c>
      <c r="I1753" s="33">
        <v>1000</v>
      </c>
      <c r="J1753" s="33"/>
    </row>
    <row r="1754" s="10" customFormat="1" ht="55" customHeight="1" spans="1:10">
      <c r="A1754" s="30">
        <v>1752</v>
      </c>
      <c r="B1754" s="33" t="s">
        <v>3658</v>
      </c>
      <c r="C1754" s="33" t="s">
        <v>3017</v>
      </c>
      <c r="D1754" s="92">
        <v>44201</v>
      </c>
      <c r="E1754" s="33" t="s">
        <v>3650</v>
      </c>
      <c r="F1754" s="33" t="s">
        <v>15</v>
      </c>
      <c r="G1754" s="33">
        <v>15</v>
      </c>
      <c r="H1754" s="30" t="s">
        <v>3659</v>
      </c>
      <c r="I1754" s="33">
        <v>1500</v>
      </c>
      <c r="J1754" s="33"/>
    </row>
    <row r="1755" s="10" customFormat="1" ht="55" customHeight="1" spans="1:10">
      <c r="A1755" s="30">
        <v>1753</v>
      </c>
      <c r="B1755" s="95" t="s">
        <v>3660</v>
      </c>
      <c r="C1755" s="95" t="s">
        <v>3017</v>
      </c>
      <c r="D1755" s="96">
        <v>43709</v>
      </c>
      <c r="E1755" s="95" t="s">
        <v>1568</v>
      </c>
      <c r="F1755" s="95" t="s">
        <v>15</v>
      </c>
      <c r="G1755" s="95">
        <v>12</v>
      </c>
      <c r="H1755" s="97" t="s">
        <v>3661</v>
      </c>
      <c r="I1755" s="95">
        <v>1500</v>
      </c>
      <c r="J1755" s="95"/>
    </row>
    <row r="1756" s="2" customFormat="1" ht="55" customHeight="1" spans="1:10">
      <c r="A1756" s="30">
        <v>1754</v>
      </c>
      <c r="B1756" s="30" t="s">
        <v>3662</v>
      </c>
      <c r="C1756" s="30" t="s">
        <v>3017</v>
      </c>
      <c r="D1756" s="62">
        <v>40974</v>
      </c>
      <c r="E1756" s="30" t="s">
        <v>1767</v>
      </c>
      <c r="F1756" s="30" t="s">
        <v>21</v>
      </c>
      <c r="G1756" s="30">
        <v>12</v>
      </c>
      <c r="H1756" s="30" t="s">
        <v>3663</v>
      </c>
      <c r="I1756" s="30">
        <v>80</v>
      </c>
      <c r="J1756" s="30"/>
    </row>
    <row r="1757" s="2" customFormat="1" ht="55" customHeight="1" spans="1:10">
      <c r="A1757" s="30">
        <v>1755</v>
      </c>
      <c r="B1757" s="30" t="s">
        <v>699</v>
      </c>
      <c r="C1757" s="30" t="s">
        <v>3017</v>
      </c>
      <c r="D1757" s="62">
        <v>43952</v>
      </c>
      <c r="E1757" s="30" t="s">
        <v>3664</v>
      </c>
      <c r="F1757" s="30" t="s">
        <v>15</v>
      </c>
      <c r="G1757" s="30">
        <v>12</v>
      </c>
      <c r="H1757" s="30" t="s">
        <v>3665</v>
      </c>
      <c r="I1757" s="30">
        <v>1000</v>
      </c>
      <c r="J1757" s="30"/>
    </row>
    <row r="1758" s="2" customFormat="1" ht="55" customHeight="1" spans="1:10">
      <c r="A1758" s="30">
        <v>1756</v>
      </c>
      <c r="B1758" s="30" t="s">
        <v>3666</v>
      </c>
      <c r="C1758" s="30" t="s">
        <v>3017</v>
      </c>
      <c r="D1758" s="62">
        <v>44743</v>
      </c>
      <c r="E1758" s="30" t="s">
        <v>1805</v>
      </c>
      <c r="F1758" s="30" t="s">
        <v>15</v>
      </c>
      <c r="G1758" s="30">
        <v>2</v>
      </c>
      <c r="H1758" s="30" t="s">
        <v>3667</v>
      </c>
      <c r="I1758" s="30">
        <v>800</v>
      </c>
      <c r="J1758" s="30"/>
    </row>
    <row r="1759" s="2" customFormat="1" ht="55" customHeight="1" spans="1:10">
      <c r="A1759" s="30">
        <v>1757</v>
      </c>
      <c r="B1759" s="30" t="s">
        <v>3668</v>
      </c>
      <c r="C1759" s="30" t="s">
        <v>3017</v>
      </c>
      <c r="D1759" s="62">
        <v>44642</v>
      </c>
      <c r="E1759" s="30" t="s">
        <v>3669</v>
      </c>
      <c r="F1759" s="30" t="s">
        <v>15</v>
      </c>
      <c r="G1759" s="30">
        <v>8</v>
      </c>
      <c r="H1759" s="30" t="s">
        <v>3670</v>
      </c>
      <c r="I1759" s="30">
        <v>1000</v>
      </c>
      <c r="J1759" s="30"/>
    </row>
    <row r="1760" s="2" customFormat="1" ht="55" customHeight="1" spans="1:10">
      <c r="A1760" s="30">
        <v>1758</v>
      </c>
      <c r="B1760" s="30" t="s">
        <v>3671</v>
      </c>
      <c r="C1760" s="30" t="s">
        <v>3129</v>
      </c>
      <c r="D1760" s="62">
        <v>44625</v>
      </c>
      <c r="E1760" s="30" t="s">
        <v>3417</v>
      </c>
      <c r="F1760" s="30" t="s">
        <v>15</v>
      </c>
      <c r="G1760" s="30">
        <v>7</v>
      </c>
      <c r="H1760" s="30" t="s">
        <v>3672</v>
      </c>
      <c r="I1760" s="30">
        <v>800</v>
      </c>
      <c r="J1760" s="30"/>
    </row>
    <row r="1761" s="2" customFormat="1" ht="55" customHeight="1" spans="1:10">
      <c r="A1761" s="30">
        <v>1759</v>
      </c>
      <c r="B1761" s="30" t="s">
        <v>3673</v>
      </c>
      <c r="C1761" s="30" t="s">
        <v>3035</v>
      </c>
      <c r="D1761" s="62">
        <v>44774</v>
      </c>
      <c r="E1761" s="30" t="s">
        <v>3674</v>
      </c>
      <c r="F1761" s="30" t="s">
        <v>15</v>
      </c>
      <c r="G1761" s="30">
        <v>5</v>
      </c>
      <c r="H1761" s="30" t="s">
        <v>3675</v>
      </c>
      <c r="I1761" s="30">
        <v>1000</v>
      </c>
      <c r="J1761" s="30"/>
    </row>
    <row r="1762" s="2" customFormat="1" ht="55" customHeight="1" spans="1:10">
      <c r="A1762" s="30">
        <v>1760</v>
      </c>
      <c r="B1762" s="30" t="s">
        <v>3676</v>
      </c>
      <c r="C1762" s="30" t="s">
        <v>3035</v>
      </c>
      <c r="D1762" s="62">
        <v>44652</v>
      </c>
      <c r="E1762" s="30" t="s">
        <v>3677</v>
      </c>
      <c r="F1762" s="30" t="s">
        <v>15</v>
      </c>
      <c r="G1762" s="30">
        <v>8</v>
      </c>
      <c r="H1762" s="30" t="s">
        <v>3678</v>
      </c>
      <c r="I1762" s="30">
        <v>1000</v>
      </c>
      <c r="J1762" s="30"/>
    </row>
    <row r="1763" s="2" customFormat="1" ht="55" customHeight="1" spans="1:10">
      <c r="A1763" s="30">
        <v>1761</v>
      </c>
      <c r="B1763" s="30" t="s">
        <v>3679</v>
      </c>
      <c r="C1763" s="30" t="s">
        <v>3035</v>
      </c>
      <c r="D1763" s="62">
        <v>44593</v>
      </c>
      <c r="E1763" s="30" t="s">
        <v>3680</v>
      </c>
      <c r="F1763" s="30" t="s">
        <v>15</v>
      </c>
      <c r="G1763" s="30">
        <v>10</v>
      </c>
      <c r="H1763" s="30" t="s">
        <v>3681</v>
      </c>
      <c r="I1763" s="30">
        <v>800</v>
      </c>
      <c r="J1763" s="30"/>
    </row>
    <row r="1764" s="2" customFormat="1" ht="55" customHeight="1" spans="1:10">
      <c r="A1764" s="30">
        <v>1762</v>
      </c>
      <c r="B1764" s="30" t="s">
        <v>3682</v>
      </c>
      <c r="C1764" s="30" t="s">
        <v>3035</v>
      </c>
      <c r="D1764" s="62">
        <v>44713</v>
      </c>
      <c r="E1764" s="30" t="s">
        <v>3683</v>
      </c>
      <c r="F1764" s="30" t="s">
        <v>15</v>
      </c>
      <c r="G1764" s="30">
        <v>5</v>
      </c>
      <c r="H1764" s="30" t="s">
        <v>3675</v>
      </c>
      <c r="I1764" s="30">
        <v>1000</v>
      </c>
      <c r="J1764" s="30"/>
    </row>
    <row r="1765" s="2" customFormat="1" ht="55" customHeight="1" spans="1:10">
      <c r="A1765" s="30">
        <v>1763</v>
      </c>
      <c r="B1765" s="30" t="s">
        <v>3684</v>
      </c>
      <c r="C1765" s="30" t="s">
        <v>3456</v>
      </c>
      <c r="D1765" s="62">
        <v>44562</v>
      </c>
      <c r="E1765" s="30" t="s">
        <v>625</v>
      </c>
      <c r="F1765" s="30" t="s">
        <v>21</v>
      </c>
      <c r="G1765" s="30">
        <v>5</v>
      </c>
      <c r="H1765" s="30" t="s">
        <v>3685</v>
      </c>
      <c r="I1765" s="30">
        <v>150</v>
      </c>
      <c r="J1765" s="30"/>
    </row>
    <row r="1766" s="2" customFormat="1" ht="55" customHeight="1" spans="1:10">
      <c r="A1766" s="30">
        <v>1764</v>
      </c>
      <c r="B1766" s="30" t="s">
        <v>2238</v>
      </c>
      <c r="C1766" s="30" t="s">
        <v>3456</v>
      </c>
      <c r="D1766" s="62">
        <v>43525</v>
      </c>
      <c r="E1766" s="30" t="s">
        <v>625</v>
      </c>
      <c r="F1766" s="30" t="s">
        <v>21</v>
      </c>
      <c r="G1766" s="30">
        <v>12</v>
      </c>
      <c r="H1766" s="30" t="s">
        <v>3686</v>
      </c>
      <c r="I1766" s="30">
        <v>150</v>
      </c>
      <c r="J1766" s="30"/>
    </row>
    <row r="1767" s="2" customFormat="1" ht="55" customHeight="1" spans="1:10">
      <c r="A1767" s="30">
        <v>1765</v>
      </c>
      <c r="B1767" s="30" t="s">
        <v>3687</v>
      </c>
      <c r="C1767" s="30" t="s">
        <v>3456</v>
      </c>
      <c r="D1767" s="62">
        <v>44562</v>
      </c>
      <c r="E1767" s="30" t="s">
        <v>591</v>
      </c>
      <c r="F1767" s="30" t="s">
        <v>15</v>
      </c>
      <c r="G1767" s="30">
        <v>5</v>
      </c>
      <c r="H1767" s="30" t="s">
        <v>3688</v>
      </c>
      <c r="I1767" s="30">
        <v>800</v>
      </c>
      <c r="J1767" s="30"/>
    </row>
    <row r="1768" s="2" customFormat="1" ht="55" customHeight="1" spans="1:10">
      <c r="A1768" s="30">
        <v>1766</v>
      </c>
      <c r="B1768" s="30" t="s">
        <v>646</v>
      </c>
      <c r="C1768" s="30" t="s">
        <v>3456</v>
      </c>
      <c r="D1768" s="62">
        <v>43525</v>
      </c>
      <c r="E1768" s="30" t="s">
        <v>625</v>
      </c>
      <c r="F1768" s="30" t="s">
        <v>21</v>
      </c>
      <c r="G1768" s="30">
        <v>12</v>
      </c>
      <c r="H1768" s="30" t="s">
        <v>3686</v>
      </c>
      <c r="I1768" s="30">
        <v>150</v>
      </c>
      <c r="J1768" s="30"/>
    </row>
    <row r="1769" s="2" customFormat="1" ht="55" customHeight="1" spans="1:10">
      <c r="A1769" s="30">
        <v>1767</v>
      </c>
      <c r="B1769" s="30" t="s">
        <v>3689</v>
      </c>
      <c r="C1769" s="30" t="s">
        <v>3456</v>
      </c>
      <c r="D1769" s="62">
        <v>43466</v>
      </c>
      <c r="E1769" s="30" t="s">
        <v>3690</v>
      </c>
      <c r="F1769" s="30" t="s">
        <v>15</v>
      </c>
      <c r="G1769" s="30">
        <v>12</v>
      </c>
      <c r="H1769" s="30" t="s">
        <v>3691</v>
      </c>
      <c r="I1769" s="30">
        <v>800</v>
      </c>
      <c r="J1769" s="30"/>
    </row>
    <row r="1770" s="2" customFormat="1" ht="55" customHeight="1" spans="1:10">
      <c r="A1770" s="30">
        <v>1768</v>
      </c>
      <c r="B1770" s="30" t="s">
        <v>3692</v>
      </c>
      <c r="C1770" s="30" t="s">
        <v>3456</v>
      </c>
      <c r="D1770" s="62">
        <v>44562</v>
      </c>
      <c r="E1770" s="30" t="s">
        <v>625</v>
      </c>
      <c r="F1770" s="30" t="s">
        <v>21</v>
      </c>
      <c r="G1770" s="30">
        <v>12</v>
      </c>
      <c r="H1770" s="30" t="s">
        <v>3693</v>
      </c>
      <c r="I1770" s="30">
        <v>150</v>
      </c>
      <c r="J1770" s="30"/>
    </row>
    <row r="1771" s="8" customFormat="1" ht="55" customHeight="1" spans="1:10">
      <c r="A1771" s="30">
        <v>1769</v>
      </c>
      <c r="B1771" s="30" t="s">
        <v>3694</v>
      </c>
      <c r="C1771" s="30" t="s">
        <v>3695</v>
      </c>
      <c r="D1771" s="66" t="s">
        <v>3696</v>
      </c>
      <c r="E1771" s="30" t="s">
        <v>1983</v>
      </c>
      <c r="F1771" s="30" t="s">
        <v>3697</v>
      </c>
      <c r="G1771" s="30">
        <v>16</v>
      </c>
      <c r="H1771" s="30" t="s">
        <v>3698</v>
      </c>
      <c r="I1771" s="30">
        <v>80</v>
      </c>
      <c r="J1771" s="30"/>
    </row>
    <row r="1772" s="16" customFormat="1" ht="55" customHeight="1" spans="1:10">
      <c r="A1772" s="30">
        <v>1770</v>
      </c>
      <c r="B1772" s="32" t="s">
        <v>3620</v>
      </c>
      <c r="C1772" s="32" t="s">
        <v>3699</v>
      </c>
      <c r="D1772" s="73" t="s">
        <v>3700</v>
      </c>
      <c r="E1772" s="32" t="s">
        <v>319</v>
      </c>
      <c r="F1772" s="30" t="s">
        <v>3697</v>
      </c>
      <c r="G1772" s="32">
        <v>26</v>
      </c>
      <c r="H1772" s="32" t="s">
        <v>3701</v>
      </c>
      <c r="I1772" s="32">
        <v>150</v>
      </c>
      <c r="J1772" s="32"/>
    </row>
    <row r="1773" s="16" customFormat="1" ht="55" customHeight="1" spans="1:250">
      <c r="A1773" s="30">
        <v>1771</v>
      </c>
      <c r="B1773" s="32" t="s">
        <v>3702</v>
      </c>
      <c r="C1773" s="32" t="s">
        <v>3699</v>
      </c>
      <c r="D1773" s="73">
        <v>2022.2</v>
      </c>
      <c r="E1773" s="32" t="s">
        <v>319</v>
      </c>
      <c r="F1773" s="30" t="s">
        <v>3697</v>
      </c>
      <c r="G1773" s="32">
        <v>8</v>
      </c>
      <c r="H1773" s="32" t="s">
        <v>3703</v>
      </c>
      <c r="I1773" s="32">
        <v>150</v>
      </c>
      <c r="J1773" s="32"/>
      <c r="K1773" s="22"/>
      <c r="L1773" s="22"/>
      <c r="M1773" s="22"/>
      <c r="N1773" s="22"/>
      <c r="O1773" s="22"/>
      <c r="P1773" s="22"/>
      <c r="Q1773" s="22"/>
      <c r="R1773" s="22"/>
      <c r="S1773" s="22"/>
      <c r="T1773" s="22"/>
      <c r="U1773" s="22"/>
      <c r="V1773" s="22"/>
      <c r="W1773" s="22"/>
      <c r="X1773" s="22"/>
      <c r="Y1773" s="22"/>
      <c r="Z1773" s="22"/>
      <c r="AA1773" s="22"/>
      <c r="AB1773" s="22"/>
      <c r="AC1773" s="22"/>
      <c r="AD1773" s="22"/>
      <c r="AE1773" s="22"/>
      <c r="AF1773" s="22"/>
      <c r="AG1773" s="22"/>
      <c r="AH1773" s="22"/>
      <c r="AI1773" s="22"/>
      <c r="AJ1773" s="22"/>
      <c r="AK1773" s="22"/>
      <c r="AL1773" s="22"/>
      <c r="AM1773" s="22"/>
      <c r="AN1773" s="22"/>
      <c r="AO1773" s="22"/>
      <c r="AP1773" s="22"/>
      <c r="AQ1773" s="22"/>
      <c r="AR1773" s="22"/>
      <c r="AS1773" s="22"/>
      <c r="AT1773" s="22"/>
      <c r="AU1773" s="22"/>
      <c r="AV1773" s="22"/>
      <c r="AW1773" s="22"/>
      <c r="AX1773" s="22"/>
      <c r="AY1773" s="22"/>
      <c r="AZ1773" s="22"/>
      <c r="BA1773" s="22"/>
      <c r="BB1773" s="22"/>
      <c r="BC1773" s="22"/>
      <c r="BD1773" s="22"/>
      <c r="BE1773" s="22"/>
      <c r="BF1773" s="22"/>
      <c r="BG1773" s="22"/>
      <c r="BH1773" s="22"/>
      <c r="BI1773" s="22"/>
      <c r="BJ1773" s="22"/>
      <c r="BK1773" s="22"/>
      <c r="BL1773" s="22"/>
      <c r="BM1773" s="22"/>
      <c r="BN1773" s="22"/>
      <c r="BO1773" s="22"/>
      <c r="BP1773" s="22"/>
      <c r="BQ1773" s="22"/>
      <c r="BR1773" s="22"/>
      <c r="BS1773" s="22"/>
      <c r="BT1773" s="22"/>
      <c r="BU1773" s="22"/>
      <c r="BV1773" s="22"/>
      <c r="BW1773" s="22"/>
      <c r="BX1773" s="22"/>
      <c r="BY1773" s="22"/>
      <c r="BZ1773" s="22"/>
      <c r="CA1773" s="22"/>
      <c r="CB1773" s="22"/>
      <c r="CC1773" s="22"/>
      <c r="CD1773" s="22"/>
      <c r="CE1773" s="22"/>
      <c r="CF1773" s="22"/>
      <c r="CG1773" s="22"/>
      <c r="CH1773" s="22"/>
      <c r="CI1773" s="22"/>
      <c r="CJ1773" s="22"/>
      <c r="CK1773" s="22"/>
      <c r="CL1773" s="22"/>
      <c r="CM1773" s="22"/>
      <c r="CN1773" s="22"/>
      <c r="CO1773" s="22"/>
      <c r="CP1773" s="22"/>
      <c r="CQ1773" s="22"/>
      <c r="CR1773" s="22"/>
      <c r="CS1773" s="22"/>
      <c r="CT1773" s="22"/>
      <c r="CU1773" s="22"/>
      <c r="CV1773" s="22"/>
      <c r="CW1773" s="22"/>
      <c r="CX1773" s="22"/>
      <c r="CY1773" s="22"/>
      <c r="CZ1773" s="22"/>
      <c r="DA1773" s="22"/>
      <c r="DB1773" s="22"/>
      <c r="DC1773" s="22"/>
      <c r="DD1773" s="22"/>
      <c r="DE1773" s="22"/>
      <c r="DF1773" s="22"/>
      <c r="DG1773" s="22"/>
      <c r="DH1773" s="22"/>
      <c r="DI1773" s="22"/>
      <c r="DJ1773" s="22"/>
      <c r="DK1773" s="22"/>
      <c r="DL1773" s="22"/>
      <c r="DM1773" s="22"/>
      <c r="DN1773" s="22"/>
      <c r="DO1773" s="22"/>
      <c r="DP1773" s="22"/>
      <c r="DQ1773" s="22"/>
      <c r="DR1773" s="22"/>
      <c r="DS1773" s="22"/>
      <c r="DT1773" s="22"/>
      <c r="DU1773" s="22"/>
      <c r="DV1773" s="22"/>
      <c r="DW1773" s="22"/>
      <c r="DX1773" s="22"/>
      <c r="DY1773" s="22"/>
      <c r="DZ1773" s="22"/>
      <c r="EA1773" s="22"/>
      <c r="EB1773" s="22"/>
      <c r="EC1773" s="22"/>
      <c r="ED1773" s="22"/>
      <c r="EE1773" s="22"/>
      <c r="EF1773" s="22"/>
      <c r="EG1773" s="22"/>
      <c r="EH1773" s="22"/>
      <c r="EI1773" s="22"/>
      <c r="EJ1773" s="22"/>
      <c r="EK1773" s="22"/>
      <c r="EL1773" s="22"/>
      <c r="EM1773" s="22"/>
      <c r="EN1773" s="22"/>
      <c r="EO1773" s="22"/>
      <c r="EP1773" s="22"/>
      <c r="EQ1773" s="22"/>
      <c r="ER1773" s="22"/>
      <c r="ES1773" s="22"/>
      <c r="ET1773" s="22"/>
      <c r="EU1773" s="22"/>
      <c r="EV1773" s="22"/>
      <c r="EW1773" s="22"/>
      <c r="EX1773" s="22"/>
      <c r="EY1773" s="22"/>
      <c r="EZ1773" s="22"/>
      <c r="FA1773" s="22"/>
      <c r="FB1773" s="22"/>
      <c r="FC1773" s="22"/>
      <c r="FD1773" s="22"/>
      <c r="FE1773" s="22"/>
      <c r="FF1773" s="22"/>
      <c r="FG1773" s="22"/>
      <c r="FH1773" s="22"/>
      <c r="FI1773" s="22"/>
      <c r="FJ1773" s="22"/>
      <c r="FK1773" s="22"/>
      <c r="FL1773" s="22"/>
      <c r="FM1773" s="22"/>
      <c r="FN1773" s="22"/>
      <c r="FO1773" s="22"/>
      <c r="FP1773" s="22"/>
      <c r="FQ1773" s="22"/>
      <c r="FR1773" s="22"/>
      <c r="FS1773" s="22"/>
      <c r="FT1773" s="22"/>
      <c r="FU1773" s="22"/>
      <c r="FV1773" s="22"/>
      <c r="FW1773" s="22"/>
      <c r="FX1773" s="22"/>
      <c r="FY1773" s="22"/>
      <c r="FZ1773" s="22"/>
      <c r="GA1773" s="22"/>
      <c r="GB1773" s="22"/>
      <c r="GC1773" s="22"/>
      <c r="GD1773" s="22"/>
      <c r="GE1773" s="22"/>
      <c r="GF1773" s="22"/>
      <c r="GG1773" s="22"/>
      <c r="GH1773" s="22"/>
      <c r="GI1773" s="22"/>
      <c r="GJ1773" s="22"/>
      <c r="GK1773" s="22"/>
      <c r="GL1773" s="22"/>
      <c r="GM1773" s="22"/>
      <c r="GN1773" s="22"/>
      <c r="GO1773" s="22"/>
      <c r="GP1773" s="22"/>
      <c r="GQ1773" s="22"/>
      <c r="GR1773" s="22"/>
      <c r="GS1773" s="22"/>
      <c r="GT1773" s="22"/>
      <c r="GU1773" s="22"/>
      <c r="GV1773" s="22"/>
      <c r="GW1773" s="22"/>
      <c r="GX1773" s="22"/>
      <c r="GY1773" s="22"/>
      <c r="GZ1773" s="22"/>
      <c r="HA1773" s="22"/>
      <c r="HB1773" s="22"/>
      <c r="HC1773" s="22"/>
      <c r="HD1773" s="22"/>
      <c r="HE1773" s="22"/>
      <c r="HF1773" s="22"/>
      <c r="HG1773" s="22"/>
      <c r="HH1773" s="22"/>
      <c r="HI1773" s="22"/>
      <c r="HJ1773" s="22"/>
      <c r="HK1773" s="22"/>
      <c r="HL1773" s="22"/>
      <c r="HM1773" s="22"/>
      <c r="HN1773" s="22"/>
      <c r="HO1773" s="22"/>
      <c r="HP1773" s="22"/>
      <c r="HQ1773" s="22"/>
      <c r="HR1773" s="22"/>
      <c r="HS1773" s="22"/>
      <c r="HT1773" s="22"/>
      <c r="HU1773" s="22"/>
      <c r="HV1773" s="22"/>
      <c r="HW1773" s="22"/>
      <c r="HX1773" s="22"/>
      <c r="HY1773" s="22"/>
      <c r="HZ1773" s="22"/>
      <c r="IA1773" s="22"/>
      <c r="IB1773" s="22"/>
      <c r="IC1773" s="22"/>
      <c r="ID1773" s="22"/>
      <c r="IE1773" s="22"/>
      <c r="IF1773" s="22"/>
      <c r="IG1773" s="22"/>
      <c r="IH1773" s="22"/>
      <c r="II1773" s="22"/>
      <c r="IJ1773" s="22"/>
      <c r="IK1773" s="22"/>
      <c r="IL1773" s="22"/>
      <c r="IM1773" s="22"/>
      <c r="IN1773" s="22"/>
      <c r="IO1773" s="22"/>
      <c r="IP1773" s="22"/>
    </row>
    <row r="1774" s="16" customFormat="1" ht="55" customHeight="1" spans="1:250">
      <c r="A1774" s="30">
        <v>1772</v>
      </c>
      <c r="B1774" s="32" t="s">
        <v>3704</v>
      </c>
      <c r="C1774" s="32" t="s">
        <v>3705</v>
      </c>
      <c r="D1774" s="73">
        <v>2021.1</v>
      </c>
      <c r="E1774" s="32" t="s">
        <v>319</v>
      </c>
      <c r="F1774" s="30" t="s">
        <v>3697</v>
      </c>
      <c r="G1774" s="32">
        <v>21</v>
      </c>
      <c r="H1774" s="32" t="s">
        <v>3706</v>
      </c>
      <c r="I1774" s="32">
        <v>150</v>
      </c>
      <c r="J1774" s="32"/>
      <c r="K1774" s="22"/>
      <c r="L1774" s="22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  <c r="W1774" s="22"/>
      <c r="X1774" s="22"/>
      <c r="Y1774" s="22"/>
      <c r="Z1774" s="22"/>
      <c r="AA1774" s="22"/>
      <c r="AB1774" s="22"/>
      <c r="AC1774" s="22"/>
      <c r="AD1774" s="22"/>
      <c r="AE1774" s="22"/>
      <c r="AF1774" s="22"/>
      <c r="AG1774" s="22"/>
      <c r="AH1774" s="22"/>
      <c r="AI1774" s="22"/>
      <c r="AJ1774" s="22"/>
      <c r="AK1774" s="22"/>
      <c r="AL1774" s="22"/>
      <c r="AM1774" s="22"/>
      <c r="AN1774" s="22"/>
      <c r="AO1774" s="22"/>
      <c r="AP1774" s="22"/>
      <c r="AQ1774" s="22"/>
      <c r="AR1774" s="22"/>
      <c r="AS1774" s="22"/>
      <c r="AT1774" s="22"/>
      <c r="AU1774" s="22"/>
      <c r="AV1774" s="22"/>
      <c r="AW1774" s="22"/>
      <c r="AX1774" s="22"/>
      <c r="AY1774" s="22"/>
      <c r="AZ1774" s="22"/>
      <c r="BA1774" s="22"/>
      <c r="BB1774" s="22"/>
      <c r="BC1774" s="22"/>
      <c r="BD1774" s="22"/>
      <c r="BE1774" s="22"/>
      <c r="BF1774" s="22"/>
      <c r="BG1774" s="22"/>
      <c r="BH1774" s="22"/>
      <c r="BI1774" s="22"/>
      <c r="BJ1774" s="22"/>
      <c r="BK1774" s="22"/>
      <c r="BL1774" s="22"/>
      <c r="BM1774" s="22"/>
      <c r="BN1774" s="22"/>
      <c r="BO1774" s="22"/>
      <c r="BP1774" s="22"/>
      <c r="BQ1774" s="22"/>
      <c r="BR1774" s="22"/>
      <c r="BS1774" s="22"/>
      <c r="BT1774" s="22"/>
      <c r="BU1774" s="22"/>
      <c r="BV1774" s="22"/>
      <c r="BW1774" s="22"/>
      <c r="BX1774" s="22"/>
      <c r="BY1774" s="22"/>
      <c r="BZ1774" s="22"/>
      <c r="CA1774" s="22"/>
      <c r="CB1774" s="22"/>
      <c r="CC1774" s="22"/>
      <c r="CD1774" s="22"/>
      <c r="CE1774" s="22"/>
      <c r="CF1774" s="22"/>
      <c r="CG1774" s="22"/>
      <c r="CH1774" s="22"/>
      <c r="CI1774" s="22"/>
      <c r="CJ1774" s="22"/>
      <c r="CK1774" s="22"/>
      <c r="CL1774" s="22"/>
      <c r="CM1774" s="22"/>
      <c r="CN1774" s="22"/>
      <c r="CO1774" s="22"/>
      <c r="CP1774" s="22"/>
      <c r="CQ1774" s="22"/>
      <c r="CR1774" s="22"/>
      <c r="CS1774" s="22"/>
      <c r="CT1774" s="22"/>
      <c r="CU1774" s="22"/>
      <c r="CV1774" s="22"/>
      <c r="CW1774" s="22"/>
      <c r="CX1774" s="22"/>
      <c r="CY1774" s="22"/>
      <c r="CZ1774" s="22"/>
      <c r="DA1774" s="22"/>
      <c r="DB1774" s="22"/>
      <c r="DC1774" s="22"/>
      <c r="DD1774" s="22"/>
      <c r="DE1774" s="22"/>
      <c r="DF1774" s="22"/>
      <c r="DG1774" s="22"/>
      <c r="DH1774" s="22"/>
      <c r="DI1774" s="22"/>
      <c r="DJ1774" s="22"/>
      <c r="DK1774" s="22"/>
      <c r="DL1774" s="22"/>
      <c r="DM1774" s="22"/>
      <c r="DN1774" s="22"/>
      <c r="DO1774" s="22"/>
      <c r="DP1774" s="22"/>
      <c r="DQ1774" s="22"/>
      <c r="DR1774" s="22"/>
      <c r="DS1774" s="22"/>
      <c r="DT1774" s="22"/>
      <c r="DU1774" s="22"/>
      <c r="DV1774" s="22"/>
      <c r="DW1774" s="22"/>
      <c r="DX1774" s="22"/>
      <c r="DY1774" s="22"/>
      <c r="DZ1774" s="22"/>
      <c r="EA1774" s="22"/>
      <c r="EB1774" s="22"/>
      <c r="EC1774" s="22"/>
      <c r="ED1774" s="22"/>
      <c r="EE1774" s="22"/>
      <c r="EF1774" s="22"/>
      <c r="EG1774" s="22"/>
      <c r="EH1774" s="22"/>
      <c r="EI1774" s="22"/>
      <c r="EJ1774" s="22"/>
      <c r="EK1774" s="22"/>
      <c r="EL1774" s="22"/>
      <c r="EM1774" s="22"/>
      <c r="EN1774" s="22"/>
      <c r="EO1774" s="22"/>
      <c r="EP1774" s="22"/>
      <c r="EQ1774" s="22"/>
      <c r="ER1774" s="22"/>
      <c r="ES1774" s="22"/>
      <c r="ET1774" s="22"/>
      <c r="EU1774" s="22"/>
      <c r="EV1774" s="22"/>
      <c r="EW1774" s="22"/>
      <c r="EX1774" s="22"/>
      <c r="EY1774" s="22"/>
      <c r="EZ1774" s="22"/>
      <c r="FA1774" s="22"/>
      <c r="FB1774" s="22"/>
      <c r="FC1774" s="22"/>
      <c r="FD1774" s="22"/>
      <c r="FE1774" s="22"/>
      <c r="FF1774" s="22"/>
      <c r="FG1774" s="22"/>
      <c r="FH1774" s="22"/>
      <c r="FI1774" s="22"/>
      <c r="FJ1774" s="22"/>
      <c r="FK1774" s="22"/>
      <c r="FL1774" s="22"/>
      <c r="FM1774" s="22"/>
      <c r="FN1774" s="22"/>
      <c r="FO1774" s="22"/>
      <c r="FP1774" s="22"/>
      <c r="FQ1774" s="22"/>
      <c r="FR1774" s="22"/>
      <c r="FS1774" s="22"/>
      <c r="FT1774" s="22"/>
      <c r="FU1774" s="22"/>
      <c r="FV1774" s="22"/>
      <c r="FW1774" s="22"/>
      <c r="FX1774" s="22"/>
      <c r="FY1774" s="22"/>
      <c r="FZ1774" s="22"/>
      <c r="GA1774" s="22"/>
      <c r="GB1774" s="22"/>
      <c r="GC1774" s="22"/>
      <c r="GD1774" s="22"/>
      <c r="GE1774" s="22"/>
      <c r="GF1774" s="22"/>
      <c r="GG1774" s="22"/>
      <c r="GH1774" s="22"/>
      <c r="GI1774" s="22"/>
      <c r="GJ1774" s="22"/>
      <c r="GK1774" s="22"/>
      <c r="GL1774" s="22"/>
      <c r="GM1774" s="22"/>
      <c r="GN1774" s="22"/>
      <c r="GO1774" s="22"/>
      <c r="GP1774" s="22"/>
      <c r="GQ1774" s="22"/>
      <c r="GR1774" s="22"/>
      <c r="GS1774" s="22"/>
      <c r="GT1774" s="22"/>
      <c r="GU1774" s="22"/>
      <c r="GV1774" s="22"/>
      <c r="GW1774" s="22"/>
      <c r="GX1774" s="22"/>
      <c r="GY1774" s="22"/>
      <c r="GZ1774" s="22"/>
      <c r="HA1774" s="22"/>
      <c r="HB1774" s="22"/>
      <c r="HC1774" s="22"/>
      <c r="HD1774" s="22"/>
      <c r="HE1774" s="22"/>
      <c r="HF1774" s="22"/>
      <c r="HG1774" s="22"/>
      <c r="HH1774" s="22"/>
      <c r="HI1774" s="22"/>
      <c r="HJ1774" s="22"/>
      <c r="HK1774" s="22"/>
      <c r="HL1774" s="22"/>
      <c r="HM1774" s="22"/>
      <c r="HN1774" s="22"/>
      <c r="HO1774" s="22"/>
      <c r="HP1774" s="22"/>
      <c r="HQ1774" s="22"/>
      <c r="HR1774" s="22"/>
      <c r="HS1774" s="22"/>
      <c r="HT1774" s="22"/>
      <c r="HU1774" s="22"/>
      <c r="HV1774" s="22"/>
      <c r="HW1774" s="22"/>
      <c r="HX1774" s="22"/>
      <c r="HY1774" s="22"/>
      <c r="HZ1774" s="22"/>
      <c r="IA1774" s="22"/>
      <c r="IB1774" s="22"/>
      <c r="IC1774" s="22"/>
      <c r="ID1774" s="22"/>
      <c r="IE1774" s="22"/>
      <c r="IF1774" s="22"/>
      <c r="IG1774" s="22"/>
      <c r="IH1774" s="22"/>
      <c r="II1774" s="22"/>
      <c r="IJ1774" s="22"/>
      <c r="IK1774" s="22"/>
      <c r="IL1774" s="22"/>
      <c r="IM1774" s="22"/>
      <c r="IN1774" s="22"/>
      <c r="IO1774" s="22"/>
      <c r="IP1774" s="22"/>
    </row>
    <row r="1775" s="16" customFormat="1" ht="55" customHeight="1" spans="1:250">
      <c r="A1775" s="30">
        <v>1773</v>
      </c>
      <c r="B1775" s="32" t="s">
        <v>3707</v>
      </c>
      <c r="C1775" s="32" t="s">
        <v>3708</v>
      </c>
      <c r="D1775" s="73">
        <v>2020.9</v>
      </c>
      <c r="E1775" s="32" t="s">
        <v>3709</v>
      </c>
      <c r="F1775" s="32" t="s">
        <v>15</v>
      </c>
      <c r="G1775" s="32">
        <v>34</v>
      </c>
      <c r="H1775" s="32" t="s">
        <v>3710</v>
      </c>
      <c r="I1775" s="32">
        <v>800</v>
      </c>
      <c r="J1775" s="32"/>
      <c r="K1775" s="22"/>
      <c r="L1775" s="22"/>
      <c r="M1775" s="22"/>
      <c r="N1775" s="22"/>
      <c r="O1775" s="22"/>
      <c r="P1775" s="22"/>
      <c r="Q1775" s="22"/>
      <c r="R1775" s="22"/>
      <c r="S1775" s="22"/>
      <c r="T1775" s="22"/>
      <c r="U1775" s="22"/>
      <c r="V1775" s="22"/>
      <c r="W1775" s="22"/>
      <c r="X1775" s="22"/>
      <c r="Y1775" s="22"/>
      <c r="Z1775" s="22"/>
      <c r="AA1775" s="22"/>
      <c r="AB1775" s="22"/>
      <c r="AC1775" s="22"/>
      <c r="AD1775" s="22"/>
      <c r="AE1775" s="22"/>
      <c r="AF1775" s="22"/>
      <c r="AG1775" s="22"/>
      <c r="AH1775" s="22"/>
      <c r="AI1775" s="22"/>
      <c r="AJ1775" s="22"/>
      <c r="AK1775" s="22"/>
      <c r="AL1775" s="22"/>
      <c r="AM1775" s="22"/>
      <c r="AN1775" s="22"/>
      <c r="AO1775" s="22"/>
      <c r="AP1775" s="22"/>
      <c r="AQ1775" s="22"/>
      <c r="AR1775" s="22"/>
      <c r="AS1775" s="22"/>
      <c r="AT1775" s="22"/>
      <c r="AU1775" s="22"/>
      <c r="AV1775" s="22"/>
      <c r="AW1775" s="22"/>
      <c r="AX1775" s="22"/>
      <c r="AY1775" s="22"/>
      <c r="AZ1775" s="22"/>
      <c r="BA1775" s="22"/>
      <c r="BB1775" s="22"/>
      <c r="BC1775" s="22"/>
      <c r="BD1775" s="22"/>
      <c r="BE1775" s="22"/>
      <c r="BF1775" s="22"/>
      <c r="BG1775" s="22"/>
      <c r="BH1775" s="22"/>
      <c r="BI1775" s="22"/>
      <c r="BJ1775" s="22"/>
      <c r="BK1775" s="22"/>
      <c r="BL1775" s="22"/>
      <c r="BM1775" s="22"/>
      <c r="BN1775" s="22"/>
      <c r="BO1775" s="22"/>
      <c r="BP1775" s="22"/>
      <c r="BQ1775" s="22"/>
      <c r="BR1775" s="22"/>
      <c r="BS1775" s="22"/>
      <c r="BT1775" s="22"/>
      <c r="BU1775" s="22"/>
      <c r="BV1775" s="22"/>
      <c r="BW1775" s="22"/>
      <c r="BX1775" s="22"/>
      <c r="BY1775" s="22"/>
      <c r="BZ1775" s="22"/>
      <c r="CA1775" s="22"/>
      <c r="CB1775" s="22"/>
      <c r="CC1775" s="22"/>
      <c r="CD1775" s="22"/>
      <c r="CE1775" s="22"/>
      <c r="CF1775" s="22"/>
      <c r="CG1775" s="22"/>
      <c r="CH1775" s="22"/>
      <c r="CI1775" s="22"/>
      <c r="CJ1775" s="22"/>
      <c r="CK1775" s="22"/>
      <c r="CL1775" s="22"/>
      <c r="CM1775" s="22"/>
      <c r="CN1775" s="22"/>
      <c r="CO1775" s="22"/>
      <c r="CP1775" s="22"/>
      <c r="CQ1775" s="22"/>
      <c r="CR1775" s="22"/>
      <c r="CS1775" s="22"/>
      <c r="CT1775" s="22"/>
      <c r="CU1775" s="22"/>
      <c r="CV1775" s="22"/>
      <c r="CW1775" s="22"/>
      <c r="CX1775" s="22"/>
      <c r="CY1775" s="22"/>
      <c r="CZ1775" s="22"/>
      <c r="DA1775" s="22"/>
      <c r="DB1775" s="22"/>
      <c r="DC1775" s="22"/>
      <c r="DD1775" s="22"/>
      <c r="DE1775" s="22"/>
      <c r="DF1775" s="22"/>
      <c r="DG1775" s="22"/>
      <c r="DH1775" s="22"/>
      <c r="DI1775" s="22"/>
      <c r="DJ1775" s="22"/>
      <c r="DK1775" s="22"/>
      <c r="DL1775" s="22"/>
      <c r="DM1775" s="22"/>
      <c r="DN1775" s="22"/>
      <c r="DO1775" s="22"/>
      <c r="DP1775" s="22"/>
      <c r="DQ1775" s="22"/>
      <c r="DR1775" s="22"/>
      <c r="DS1775" s="22"/>
      <c r="DT1775" s="22"/>
      <c r="DU1775" s="22"/>
      <c r="DV1775" s="22"/>
      <c r="DW1775" s="22"/>
      <c r="DX1775" s="22"/>
      <c r="DY1775" s="22"/>
      <c r="DZ1775" s="22"/>
      <c r="EA1775" s="22"/>
      <c r="EB1775" s="22"/>
      <c r="EC1775" s="22"/>
      <c r="ED1775" s="22"/>
      <c r="EE1775" s="22"/>
      <c r="EF1775" s="22"/>
      <c r="EG1775" s="22"/>
      <c r="EH1775" s="22"/>
      <c r="EI1775" s="22"/>
      <c r="EJ1775" s="22"/>
      <c r="EK1775" s="22"/>
      <c r="EL1775" s="22"/>
      <c r="EM1775" s="22"/>
      <c r="EN1775" s="22"/>
      <c r="EO1775" s="22"/>
      <c r="EP1775" s="22"/>
      <c r="EQ1775" s="22"/>
      <c r="ER1775" s="22"/>
      <c r="ES1775" s="22"/>
      <c r="ET1775" s="22"/>
      <c r="EU1775" s="22"/>
      <c r="EV1775" s="22"/>
      <c r="EW1775" s="22"/>
      <c r="EX1775" s="22"/>
      <c r="EY1775" s="22"/>
      <c r="EZ1775" s="22"/>
      <c r="FA1775" s="22"/>
      <c r="FB1775" s="22"/>
      <c r="FC1775" s="22"/>
      <c r="FD1775" s="22"/>
      <c r="FE1775" s="22"/>
      <c r="FF1775" s="22"/>
      <c r="FG1775" s="22"/>
      <c r="FH1775" s="22"/>
      <c r="FI1775" s="22"/>
      <c r="FJ1775" s="22"/>
      <c r="FK1775" s="22"/>
      <c r="FL1775" s="22"/>
      <c r="FM1775" s="22"/>
      <c r="FN1775" s="22"/>
      <c r="FO1775" s="22"/>
      <c r="FP1775" s="22"/>
      <c r="FQ1775" s="22"/>
      <c r="FR1775" s="22"/>
      <c r="FS1775" s="22"/>
      <c r="FT1775" s="22"/>
      <c r="FU1775" s="22"/>
      <c r="FV1775" s="22"/>
      <c r="FW1775" s="22"/>
      <c r="FX1775" s="22"/>
      <c r="FY1775" s="22"/>
      <c r="FZ1775" s="22"/>
      <c r="GA1775" s="22"/>
      <c r="GB1775" s="22"/>
      <c r="GC1775" s="22"/>
      <c r="GD1775" s="22"/>
      <c r="GE1775" s="22"/>
      <c r="GF1775" s="22"/>
      <c r="GG1775" s="22"/>
      <c r="GH1775" s="22"/>
      <c r="GI1775" s="22"/>
      <c r="GJ1775" s="22"/>
      <c r="GK1775" s="22"/>
      <c r="GL1775" s="22"/>
      <c r="GM1775" s="22"/>
      <c r="GN1775" s="22"/>
      <c r="GO1775" s="22"/>
      <c r="GP1775" s="22"/>
      <c r="GQ1775" s="22"/>
      <c r="GR1775" s="22"/>
      <c r="GS1775" s="22"/>
      <c r="GT1775" s="22"/>
      <c r="GU1775" s="22"/>
      <c r="GV1775" s="22"/>
      <c r="GW1775" s="22"/>
      <c r="GX1775" s="22"/>
      <c r="GY1775" s="22"/>
      <c r="GZ1775" s="22"/>
      <c r="HA1775" s="22"/>
      <c r="HB1775" s="22"/>
      <c r="HC1775" s="22"/>
      <c r="HD1775" s="22"/>
      <c r="HE1775" s="22"/>
      <c r="HF1775" s="22"/>
      <c r="HG1775" s="22"/>
      <c r="HH1775" s="22"/>
      <c r="HI1775" s="22"/>
      <c r="HJ1775" s="22"/>
      <c r="HK1775" s="22"/>
      <c r="HL1775" s="22"/>
      <c r="HM1775" s="22"/>
      <c r="HN1775" s="22"/>
      <c r="HO1775" s="22"/>
      <c r="HP1775" s="22"/>
      <c r="HQ1775" s="22"/>
      <c r="HR1775" s="22"/>
      <c r="HS1775" s="22"/>
      <c r="HT1775" s="22"/>
      <c r="HU1775" s="22"/>
      <c r="HV1775" s="22"/>
      <c r="HW1775" s="22"/>
      <c r="HX1775" s="22"/>
      <c r="HY1775" s="22"/>
      <c r="HZ1775" s="22"/>
      <c r="IA1775" s="22"/>
      <c r="IB1775" s="22"/>
      <c r="IC1775" s="22"/>
      <c r="ID1775" s="22"/>
      <c r="IE1775" s="22"/>
      <c r="IF1775" s="22"/>
      <c r="IG1775" s="22"/>
      <c r="IH1775" s="22"/>
      <c r="II1775" s="22"/>
      <c r="IJ1775" s="22"/>
      <c r="IK1775" s="22"/>
      <c r="IL1775" s="22"/>
      <c r="IM1775" s="22"/>
      <c r="IN1775" s="22"/>
      <c r="IO1775" s="22"/>
      <c r="IP1775" s="22"/>
    </row>
    <row r="1776" s="16" customFormat="1" ht="55" customHeight="1" spans="1:10">
      <c r="A1776" s="30">
        <v>1774</v>
      </c>
      <c r="B1776" s="32" t="s">
        <v>3711</v>
      </c>
      <c r="C1776" s="32" t="s">
        <v>3712</v>
      </c>
      <c r="D1776" s="73">
        <v>2022.7</v>
      </c>
      <c r="E1776" s="32" t="s">
        <v>319</v>
      </c>
      <c r="F1776" s="30" t="s">
        <v>3697</v>
      </c>
      <c r="G1776" s="32">
        <v>12</v>
      </c>
      <c r="H1776" s="32" t="s">
        <v>3713</v>
      </c>
      <c r="I1776" s="32">
        <v>150</v>
      </c>
      <c r="J1776" s="32"/>
    </row>
    <row r="1777" s="16" customFormat="1" ht="55" customHeight="1" spans="1:10">
      <c r="A1777" s="30">
        <v>1775</v>
      </c>
      <c r="B1777" s="32" t="s">
        <v>3714</v>
      </c>
      <c r="C1777" s="32" t="s">
        <v>3715</v>
      </c>
      <c r="D1777" s="73" t="s">
        <v>3716</v>
      </c>
      <c r="E1777" s="32" t="s">
        <v>280</v>
      </c>
      <c r="F1777" s="30" t="s">
        <v>3697</v>
      </c>
      <c r="G1777" s="32">
        <v>65</v>
      </c>
      <c r="H1777" s="32" t="s">
        <v>3717</v>
      </c>
      <c r="I1777" s="32">
        <v>80</v>
      </c>
      <c r="J1777" s="32"/>
    </row>
    <row r="1778" s="16" customFormat="1" ht="55" customHeight="1" spans="1:10">
      <c r="A1778" s="30">
        <v>1776</v>
      </c>
      <c r="B1778" s="32" t="s">
        <v>3718</v>
      </c>
      <c r="C1778" s="32" t="s">
        <v>3719</v>
      </c>
      <c r="D1778" s="73" t="s">
        <v>3720</v>
      </c>
      <c r="E1778" s="32" t="s">
        <v>2831</v>
      </c>
      <c r="F1778" s="32" t="s">
        <v>15</v>
      </c>
      <c r="G1778" s="32">
        <v>8</v>
      </c>
      <c r="H1778" s="73" t="s">
        <v>3721</v>
      </c>
      <c r="I1778" s="32">
        <v>1000</v>
      </c>
      <c r="J1778" s="32"/>
    </row>
    <row r="1779" s="16" customFormat="1" ht="55" customHeight="1" spans="1:10">
      <c r="A1779" s="30">
        <v>1777</v>
      </c>
      <c r="B1779" s="32" t="s">
        <v>3722</v>
      </c>
      <c r="C1779" s="32" t="s">
        <v>3723</v>
      </c>
      <c r="D1779" s="73">
        <v>2022.6</v>
      </c>
      <c r="E1779" s="32" t="s">
        <v>1983</v>
      </c>
      <c r="F1779" s="30" t="s">
        <v>3697</v>
      </c>
      <c r="G1779" s="32">
        <v>12</v>
      </c>
      <c r="H1779" s="32" t="s">
        <v>3724</v>
      </c>
      <c r="I1779" s="32">
        <v>80</v>
      </c>
      <c r="J1779" s="32"/>
    </row>
    <row r="1780" s="16" customFormat="1" ht="55" customHeight="1" spans="1:10">
      <c r="A1780" s="30">
        <v>1778</v>
      </c>
      <c r="B1780" s="73" t="s">
        <v>3725</v>
      </c>
      <c r="C1780" s="32" t="s">
        <v>3726</v>
      </c>
      <c r="D1780" s="73" t="s">
        <v>3727</v>
      </c>
      <c r="E1780" s="32" t="s">
        <v>280</v>
      </c>
      <c r="F1780" s="30" t="s">
        <v>3697</v>
      </c>
      <c r="G1780" s="32">
        <v>62</v>
      </c>
      <c r="H1780" s="32" t="s">
        <v>3728</v>
      </c>
      <c r="I1780" s="32">
        <v>80</v>
      </c>
      <c r="J1780" s="32"/>
    </row>
    <row r="1781" s="16" customFormat="1" ht="55" customHeight="1" spans="1:10">
      <c r="A1781" s="30">
        <v>1779</v>
      </c>
      <c r="B1781" s="73" t="s">
        <v>3729</v>
      </c>
      <c r="C1781" s="32" t="s">
        <v>3726</v>
      </c>
      <c r="D1781" s="73" t="s">
        <v>2748</v>
      </c>
      <c r="E1781" s="32" t="s">
        <v>3730</v>
      </c>
      <c r="F1781" s="30" t="s">
        <v>3697</v>
      </c>
      <c r="G1781" s="32">
        <v>22</v>
      </c>
      <c r="H1781" s="32" t="s">
        <v>3731</v>
      </c>
      <c r="I1781" s="32">
        <v>300</v>
      </c>
      <c r="J1781" s="32"/>
    </row>
    <row r="1782" s="16" customFormat="1" ht="55" customHeight="1" spans="1:10">
      <c r="A1782" s="30">
        <v>1780</v>
      </c>
      <c r="B1782" s="73" t="s">
        <v>3732</v>
      </c>
      <c r="C1782" s="32" t="s">
        <v>3726</v>
      </c>
      <c r="D1782" s="73">
        <v>2018.3</v>
      </c>
      <c r="E1782" s="32" t="s">
        <v>280</v>
      </c>
      <c r="F1782" s="30" t="s">
        <v>3697</v>
      </c>
      <c r="G1782" s="32">
        <v>64</v>
      </c>
      <c r="H1782" s="32" t="s">
        <v>3733</v>
      </c>
      <c r="I1782" s="32">
        <v>80</v>
      </c>
      <c r="J1782" s="32"/>
    </row>
    <row r="1783" s="16" customFormat="1" ht="55" customHeight="1" spans="1:10">
      <c r="A1783" s="30">
        <v>1781</v>
      </c>
      <c r="B1783" s="73" t="s">
        <v>2214</v>
      </c>
      <c r="C1783" s="32" t="s">
        <v>3734</v>
      </c>
      <c r="D1783" s="73" t="s">
        <v>3696</v>
      </c>
      <c r="E1783" s="32" t="s">
        <v>319</v>
      </c>
      <c r="F1783" s="30" t="s">
        <v>3697</v>
      </c>
      <c r="G1783" s="32">
        <v>16</v>
      </c>
      <c r="H1783" s="32" t="s">
        <v>3735</v>
      </c>
      <c r="I1783" s="32">
        <v>150</v>
      </c>
      <c r="J1783" s="32"/>
    </row>
    <row r="1784" s="16" customFormat="1" ht="55" customHeight="1" spans="1:10">
      <c r="A1784" s="30">
        <v>1782</v>
      </c>
      <c r="B1784" s="73" t="s">
        <v>3736</v>
      </c>
      <c r="C1784" s="32" t="s">
        <v>3734</v>
      </c>
      <c r="D1784" s="73" t="s">
        <v>3737</v>
      </c>
      <c r="E1784" s="32" t="s">
        <v>319</v>
      </c>
      <c r="F1784" s="30" t="s">
        <v>3697</v>
      </c>
      <c r="G1784" s="32">
        <v>17</v>
      </c>
      <c r="H1784" s="32" t="s">
        <v>1074</v>
      </c>
      <c r="I1784" s="32">
        <v>150</v>
      </c>
      <c r="J1784" s="32"/>
    </row>
    <row r="1785" s="16" customFormat="1" ht="55" customHeight="1" spans="1:10">
      <c r="A1785" s="30">
        <v>1783</v>
      </c>
      <c r="B1785" s="73" t="s">
        <v>3738</v>
      </c>
      <c r="C1785" s="32" t="s">
        <v>3734</v>
      </c>
      <c r="D1785" s="73" t="s">
        <v>3739</v>
      </c>
      <c r="E1785" s="32" t="s">
        <v>319</v>
      </c>
      <c r="F1785" s="30" t="s">
        <v>3697</v>
      </c>
      <c r="G1785" s="32">
        <v>13</v>
      </c>
      <c r="H1785" s="32" t="s">
        <v>1074</v>
      </c>
      <c r="I1785" s="32">
        <v>150</v>
      </c>
      <c r="J1785" s="32"/>
    </row>
    <row r="1786" s="16" customFormat="1" ht="55" customHeight="1" spans="1:10">
      <c r="A1786" s="30">
        <v>1784</v>
      </c>
      <c r="B1786" s="73" t="s">
        <v>3740</v>
      </c>
      <c r="C1786" s="32" t="s">
        <v>3734</v>
      </c>
      <c r="D1786" s="73" t="s">
        <v>3696</v>
      </c>
      <c r="E1786" s="32" t="s">
        <v>319</v>
      </c>
      <c r="F1786" s="30" t="s">
        <v>3697</v>
      </c>
      <c r="G1786" s="32">
        <v>16</v>
      </c>
      <c r="H1786" s="32" t="s">
        <v>1074</v>
      </c>
      <c r="I1786" s="32">
        <v>150</v>
      </c>
      <c r="J1786" s="32"/>
    </row>
    <row r="1787" s="16" customFormat="1" ht="55" customHeight="1" spans="1:10">
      <c r="A1787" s="30">
        <v>1785</v>
      </c>
      <c r="B1787" s="32" t="s">
        <v>3741</v>
      </c>
      <c r="C1787" s="32" t="s">
        <v>3742</v>
      </c>
      <c r="D1787" s="73" t="s">
        <v>3743</v>
      </c>
      <c r="E1787" s="32" t="s">
        <v>280</v>
      </c>
      <c r="F1787" s="30" t="s">
        <v>3697</v>
      </c>
      <c r="G1787" s="32" t="s">
        <v>3293</v>
      </c>
      <c r="H1787" s="32" t="s">
        <v>3744</v>
      </c>
      <c r="I1787" s="32">
        <v>80</v>
      </c>
      <c r="J1787" s="32"/>
    </row>
    <row r="1788" s="16" customFormat="1" ht="55" customHeight="1" spans="1:10">
      <c r="A1788" s="30">
        <v>1786</v>
      </c>
      <c r="B1788" s="32" t="s">
        <v>3745</v>
      </c>
      <c r="C1788" s="32" t="s">
        <v>3746</v>
      </c>
      <c r="D1788" s="73">
        <v>2020.7</v>
      </c>
      <c r="E1788" s="32" t="s">
        <v>319</v>
      </c>
      <c r="F1788" s="30" t="s">
        <v>3697</v>
      </c>
      <c r="G1788" s="32" t="s">
        <v>3293</v>
      </c>
      <c r="H1788" s="32" t="s">
        <v>3747</v>
      </c>
      <c r="I1788" s="32">
        <v>150</v>
      </c>
      <c r="J1788" s="32"/>
    </row>
    <row r="1789" s="16" customFormat="1" ht="55" customHeight="1" spans="1:10">
      <c r="A1789" s="30">
        <v>1787</v>
      </c>
      <c r="B1789" s="32" t="s">
        <v>3748</v>
      </c>
      <c r="C1789" s="32" t="s">
        <v>3749</v>
      </c>
      <c r="D1789" s="73">
        <v>2022.5</v>
      </c>
      <c r="E1789" s="32" t="s">
        <v>280</v>
      </c>
      <c r="F1789" s="30" t="s">
        <v>3697</v>
      </c>
      <c r="G1789" s="32" t="s">
        <v>3293</v>
      </c>
      <c r="H1789" s="32" t="s">
        <v>3750</v>
      </c>
      <c r="I1789" s="32">
        <v>80</v>
      </c>
      <c r="J1789" s="32"/>
    </row>
    <row r="1790" s="16" customFormat="1" ht="55" customHeight="1" spans="1:10">
      <c r="A1790" s="30">
        <v>1788</v>
      </c>
      <c r="B1790" s="32" t="s">
        <v>3338</v>
      </c>
      <c r="C1790" s="32" t="s">
        <v>3749</v>
      </c>
      <c r="D1790" s="73">
        <v>2014.7</v>
      </c>
      <c r="E1790" s="32" t="s">
        <v>1442</v>
      </c>
      <c r="F1790" s="30" t="s">
        <v>3697</v>
      </c>
      <c r="G1790" s="32" t="s">
        <v>3293</v>
      </c>
      <c r="H1790" s="32" t="s">
        <v>3751</v>
      </c>
      <c r="I1790" s="32">
        <v>120</v>
      </c>
      <c r="J1790" s="32"/>
    </row>
    <row r="1791" s="16" customFormat="1" ht="55" customHeight="1" spans="1:10">
      <c r="A1791" s="30">
        <v>1789</v>
      </c>
      <c r="B1791" s="32" t="s">
        <v>3752</v>
      </c>
      <c r="C1791" s="32" t="s">
        <v>3695</v>
      </c>
      <c r="D1791" s="73">
        <v>2020.9</v>
      </c>
      <c r="E1791" s="32" t="s">
        <v>280</v>
      </c>
      <c r="F1791" s="30" t="s">
        <v>3697</v>
      </c>
      <c r="G1791" s="32" t="s">
        <v>3753</v>
      </c>
      <c r="H1791" s="32" t="s">
        <v>3754</v>
      </c>
      <c r="I1791" s="32">
        <v>80</v>
      </c>
      <c r="J1791" s="32"/>
    </row>
    <row r="1792" s="16" customFormat="1" ht="55" customHeight="1" spans="1:10">
      <c r="A1792" s="30">
        <v>1790</v>
      </c>
      <c r="B1792" s="32" t="s">
        <v>3755</v>
      </c>
      <c r="C1792" s="32" t="s">
        <v>3756</v>
      </c>
      <c r="D1792" s="73">
        <v>2022.1</v>
      </c>
      <c r="E1792" s="32" t="s">
        <v>3757</v>
      </c>
      <c r="F1792" s="30" t="s">
        <v>3697</v>
      </c>
      <c r="G1792" s="32">
        <v>18</v>
      </c>
      <c r="H1792" s="32" t="s">
        <v>3758</v>
      </c>
      <c r="I1792" s="32">
        <v>80</v>
      </c>
      <c r="J1792" s="32"/>
    </row>
    <row r="1793" s="16" customFormat="1" ht="55" customHeight="1" spans="1:250">
      <c r="A1793" s="30">
        <v>1791</v>
      </c>
      <c r="B1793" s="32" t="s">
        <v>3759</v>
      </c>
      <c r="C1793" s="32" t="s">
        <v>3712</v>
      </c>
      <c r="D1793" s="73">
        <v>2021.1</v>
      </c>
      <c r="E1793" s="32" t="s">
        <v>3760</v>
      </c>
      <c r="F1793" s="30" t="s">
        <v>3697</v>
      </c>
      <c r="G1793" s="32">
        <v>12</v>
      </c>
      <c r="H1793" s="32" t="s">
        <v>3761</v>
      </c>
      <c r="I1793" s="32">
        <v>150</v>
      </c>
      <c r="J1793" s="32"/>
      <c r="R1793" s="22"/>
      <c r="S1793" s="22"/>
      <c r="T1793" s="22"/>
      <c r="U1793" s="22"/>
      <c r="V1793" s="22"/>
      <c r="W1793" s="22"/>
      <c r="X1793" s="22"/>
      <c r="Y1793" s="22"/>
      <c r="Z1793" s="22"/>
      <c r="AA1793" s="22"/>
      <c r="AB1793" s="22"/>
      <c r="AC1793" s="22"/>
      <c r="AD1793" s="22"/>
      <c r="AE1793" s="22"/>
      <c r="AF1793" s="22"/>
      <c r="AG1793" s="22"/>
      <c r="AH1793" s="22"/>
      <c r="AI1793" s="22"/>
      <c r="AJ1793" s="22"/>
      <c r="AK1793" s="22"/>
      <c r="AL1793" s="22"/>
      <c r="AM1793" s="22"/>
      <c r="AN1793" s="22"/>
      <c r="AO1793" s="22"/>
      <c r="AP1793" s="22"/>
      <c r="AQ1793" s="22"/>
      <c r="AR1793" s="22"/>
      <c r="AS1793" s="22"/>
      <c r="AT1793" s="22"/>
      <c r="AU1793" s="22"/>
      <c r="AV1793" s="22"/>
      <c r="AW1793" s="22"/>
      <c r="AX1793" s="22"/>
      <c r="AY1793" s="22"/>
      <c r="AZ1793" s="22"/>
      <c r="BA1793" s="22"/>
      <c r="BB1793" s="22"/>
      <c r="BC1793" s="22"/>
      <c r="BD1793" s="22"/>
      <c r="BE1793" s="22"/>
      <c r="BF1793" s="22"/>
      <c r="BG1793" s="22"/>
      <c r="BH1793" s="22"/>
      <c r="BI1793" s="22"/>
      <c r="BJ1793" s="22"/>
      <c r="BK1793" s="22"/>
      <c r="BL1793" s="22"/>
      <c r="BM1793" s="22"/>
      <c r="BN1793" s="22"/>
      <c r="BO1793" s="22"/>
      <c r="BP1793" s="22"/>
      <c r="BQ1793" s="22"/>
      <c r="BR1793" s="22"/>
      <c r="BS1793" s="22"/>
      <c r="BT1793" s="22"/>
      <c r="BU1793" s="22"/>
      <c r="BV1793" s="22"/>
      <c r="BW1793" s="22"/>
      <c r="BX1793" s="22"/>
      <c r="BY1793" s="22"/>
      <c r="BZ1793" s="22"/>
      <c r="CA1793" s="22"/>
      <c r="CB1793" s="22"/>
      <c r="CC1793" s="22"/>
      <c r="CD1793" s="22"/>
      <c r="CE1793" s="22"/>
      <c r="CF1793" s="22"/>
      <c r="CG1793" s="22"/>
      <c r="CH1793" s="22"/>
      <c r="CI1793" s="22"/>
      <c r="CJ1793" s="22"/>
      <c r="CK1793" s="22"/>
      <c r="CL1793" s="22"/>
      <c r="CM1793" s="22"/>
      <c r="CN1793" s="22"/>
      <c r="CO1793" s="22"/>
      <c r="CP1793" s="22"/>
      <c r="CQ1793" s="22"/>
      <c r="CR1793" s="22"/>
      <c r="CS1793" s="22"/>
      <c r="CT1793" s="22"/>
      <c r="CU1793" s="22"/>
      <c r="CV1793" s="22"/>
      <c r="CW1793" s="22"/>
      <c r="CX1793" s="22"/>
      <c r="CY1793" s="22"/>
      <c r="CZ1793" s="22"/>
      <c r="DA1793" s="22"/>
      <c r="DB1793" s="22"/>
      <c r="DC1793" s="22"/>
      <c r="DD1793" s="22"/>
      <c r="DE1793" s="22"/>
      <c r="DF1793" s="22"/>
      <c r="DG1793" s="22"/>
      <c r="DH1793" s="22"/>
      <c r="DI1793" s="22"/>
      <c r="DJ1793" s="22"/>
      <c r="DK1793" s="22"/>
      <c r="DL1793" s="22"/>
      <c r="DM1793" s="22"/>
      <c r="DN1793" s="22"/>
      <c r="DO1793" s="22"/>
      <c r="DP1793" s="22"/>
      <c r="DQ1793" s="22"/>
      <c r="DR1793" s="22"/>
      <c r="DS1793" s="22"/>
      <c r="DT1793" s="22"/>
      <c r="DU1793" s="22"/>
      <c r="DV1793" s="22"/>
      <c r="DW1793" s="22"/>
      <c r="DX1793" s="22"/>
      <c r="DY1793" s="22"/>
      <c r="DZ1793" s="22"/>
      <c r="EA1793" s="22"/>
      <c r="EB1793" s="22"/>
      <c r="EC1793" s="22"/>
      <c r="ED1793" s="22"/>
      <c r="EE1793" s="22"/>
      <c r="EF1793" s="22"/>
      <c r="EG1793" s="22"/>
      <c r="EH1793" s="22"/>
      <c r="EI1793" s="22"/>
      <c r="EJ1793" s="22"/>
      <c r="EK1793" s="22"/>
      <c r="EL1793" s="22"/>
      <c r="EM1793" s="22"/>
      <c r="EN1793" s="22"/>
      <c r="EO1793" s="22"/>
      <c r="EP1793" s="22"/>
      <c r="EQ1793" s="22"/>
      <c r="ER1793" s="22"/>
      <c r="ES1793" s="22"/>
      <c r="ET1793" s="22"/>
      <c r="EU1793" s="22"/>
      <c r="EV1793" s="22"/>
      <c r="EW1793" s="22"/>
      <c r="EX1793" s="22"/>
      <c r="EY1793" s="22"/>
      <c r="EZ1793" s="22"/>
      <c r="FA1793" s="22"/>
      <c r="FB1793" s="22"/>
      <c r="FC1793" s="22"/>
      <c r="FD1793" s="22"/>
      <c r="FE1793" s="22"/>
      <c r="FF1793" s="22"/>
      <c r="FG1793" s="22"/>
      <c r="FH1793" s="22"/>
      <c r="FI1793" s="22"/>
      <c r="FJ1793" s="22"/>
      <c r="FK1793" s="22"/>
      <c r="FL1793" s="22"/>
      <c r="FM1793" s="22"/>
      <c r="FN1793" s="22"/>
      <c r="FO1793" s="22"/>
      <c r="FP1793" s="22"/>
      <c r="FQ1793" s="22"/>
      <c r="FR1793" s="22"/>
      <c r="FS1793" s="22"/>
      <c r="FT1793" s="22"/>
      <c r="FU1793" s="22"/>
      <c r="FV1793" s="22"/>
      <c r="FW1793" s="22"/>
      <c r="FX1793" s="22"/>
      <c r="FY1793" s="22"/>
      <c r="FZ1793" s="22"/>
      <c r="GA1793" s="22"/>
      <c r="GB1793" s="22"/>
      <c r="GC1793" s="22"/>
      <c r="GD1793" s="22"/>
      <c r="GE1793" s="22"/>
      <c r="GF1793" s="22"/>
      <c r="GG1793" s="22"/>
      <c r="GH1793" s="22"/>
      <c r="GI1793" s="22"/>
      <c r="GJ1793" s="22"/>
      <c r="GK1793" s="22"/>
      <c r="GL1793" s="22"/>
      <c r="GM1793" s="22"/>
      <c r="GN1793" s="22"/>
      <c r="GO1793" s="22"/>
      <c r="GP1793" s="22"/>
      <c r="GQ1793" s="22"/>
      <c r="GR1793" s="22"/>
      <c r="GS1793" s="22"/>
      <c r="GT1793" s="22"/>
      <c r="GU1793" s="22"/>
      <c r="GV1793" s="22"/>
      <c r="GW1793" s="22"/>
      <c r="GX1793" s="22"/>
      <c r="GY1793" s="22"/>
      <c r="GZ1793" s="22"/>
      <c r="HA1793" s="22"/>
      <c r="HB1793" s="22"/>
      <c r="HC1793" s="22"/>
      <c r="HD1793" s="22"/>
      <c r="HE1793" s="22"/>
      <c r="HF1793" s="22"/>
      <c r="HG1793" s="22"/>
      <c r="HH1793" s="22"/>
      <c r="HI1793" s="22"/>
      <c r="HJ1793" s="22"/>
      <c r="HK1793" s="22"/>
      <c r="HL1793" s="22"/>
      <c r="HM1793" s="22"/>
      <c r="HN1793" s="22"/>
      <c r="HO1793" s="22"/>
      <c r="HP1793" s="22"/>
      <c r="HQ1793" s="22"/>
      <c r="HR1793" s="22"/>
      <c r="HS1793" s="22"/>
      <c r="HT1793" s="22"/>
      <c r="HU1793" s="22"/>
      <c r="HV1793" s="22"/>
      <c r="HW1793" s="22"/>
      <c r="HX1793" s="22"/>
      <c r="HY1793" s="22"/>
      <c r="HZ1793" s="22"/>
      <c r="IA1793" s="22"/>
      <c r="IB1793" s="22"/>
      <c r="IC1793" s="22"/>
      <c r="ID1793" s="22"/>
      <c r="IE1793" s="22"/>
      <c r="IF1793" s="22"/>
      <c r="IG1793" s="22"/>
      <c r="IH1793" s="22"/>
      <c r="II1793" s="22"/>
      <c r="IJ1793" s="22"/>
      <c r="IK1793" s="22"/>
      <c r="IL1793" s="22"/>
      <c r="IM1793" s="22"/>
      <c r="IN1793" s="22"/>
      <c r="IO1793" s="22"/>
      <c r="IP1793" s="22"/>
    </row>
    <row r="1794" s="16" customFormat="1" ht="55" customHeight="1" spans="1:250">
      <c r="A1794" s="30">
        <v>1792</v>
      </c>
      <c r="B1794" s="32" t="s">
        <v>3762</v>
      </c>
      <c r="C1794" s="32" t="s">
        <v>3712</v>
      </c>
      <c r="D1794" s="73">
        <v>2021.8</v>
      </c>
      <c r="E1794" s="32" t="s">
        <v>3763</v>
      </c>
      <c r="F1794" s="30" t="s">
        <v>3697</v>
      </c>
      <c r="G1794" s="32">
        <v>14</v>
      </c>
      <c r="H1794" s="32" t="s">
        <v>3764</v>
      </c>
      <c r="I1794" s="32">
        <v>80</v>
      </c>
      <c r="J1794" s="32"/>
      <c r="R1794" s="22"/>
      <c r="S1794" s="22"/>
      <c r="T1794" s="22"/>
      <c r="U1794" s="22"/>
      <c r="V1794" s="22"/>
      <c r="W1794" s="22"/>
      <c r="X1794" s="22"/>
      <c r="Y1794" s="22"/>
      <c r="Z1794" s="22"/>
      <c r="AA1794" s="22"/>
      <c r="AB1794" s="22"/>
      <c r="AC1794" s="22"/>
      <c r="AD1794" s="22"/>
      <c r="AE1794" s="22"/>
      <c r="AF1794" s="22"/>
      <c r="AG1794" s="22"/>
      <c r="AH1794" s="22"/>
      <c r="AI1794" s="22"/>
      <c r="AJ1794" s="22"/>
      <c r="AK1794" s="22"/>
      <c r="AL1794" s="22"/>
      <c r="AM1794" s="22"/>
      <c r="AN1794" s="22"/>
      <c r="AO1794" s="22"/>
      <c r="AP1794" s="22"/>
      <c r="AQ1794" s="22"/>
      <c r="AR1794" s="22"/>
      <c r="AS1794" s="22"/>
      <c r="AT1794" s="22"/>
      <c r="AU1794" s="22"/>
      <c r="AV1794" s="22"/>
      <c r="AW1794" s="22"/>
      <c r="AX1794" s="22"/>
      <c r="AY1794" s="22"/>
      <c r="AZ1794" s="22"/>
      <c r="BA1794" s="22"/>
      <c r="BB1794" s="22"/>
      <c r="BC1794" s="22"/>
      <c r="BD1794" s="22"/>
      <c r="BE1794" s="22"/>
      <c r="BF1794" s="22"/>
      <c r="BG1794" s="22"/>
      <c r="BH1794" s="22"/>
      <c r="BI1794" s="22"/>
      <c r="BJ1794" s="22"/>
      <c r="BK1794" s="22"/>
      <c r="BL1794" s="22"/>
      <c r="BM1794" s="22"/>
      <c r="BN1794" s="22"/>
      <c r="BO1794" s="22"/>
      <c r="BP1794" s="22"/>
      <c r="BQ1794" s="22"/>
      <c r="BR1794" s="22"/>
      <c r="BS1794" s="22"/>
      <c r="BT1794" s="22"/>
      <c r="BU1794" s="22"/>
      <c r="BV1794" s="22"/>
      <c r="BW1794" s="22"/>
      <c r="BX1794" s="22"/>
      <c r="BY1794" s="22"/>
      <c r="BZ1794" s="22"/>
      <c r="CA1794" s="22"/>
      <c r="CB1794" s="22"/>
      <c r="CC1794" s="22"/>
      <c r="CD1794" s="22"/>
      <c r="CE1794" s="22"/>
      <c r="CF1794" s="22"/>
      <c r="CG1794" s="22"/>
      <c r="CH1794" s="22"/>
      <c r="CI1794" s="22"/>
      <c r="CJ1794" s="22"/>
      <c r="CK1794" s="22"/>
      <c r="CL1794" s="22"/>
      <c r="CM1794" s="22"/>
      <c r="CN1794" s="22"/>
      <c r="CO1794" s="22"/>
      <c r="CP1794" s="22"/>
      <c r="CQ1794" s="22"/>
      <c r="CR1794" s="22"/>
      <c r="CS1794" s="22"/>
      <c r="CT1794" s="22"/>
      <c r="CU1794" s="22"/>
      <c r="CV1794" s="22"/>
      <c r="CW1794" s="22"/>
      <c r="CX1794" s="22"/>
      <c r="CY1794" s="22"/>
      <c r="CZ1794" s="22"/>
      <c r="DA1794" s="22"/>
      <c r="DB1794" s="22"/>
      <c r="DC1794" s="22"/>
      <c r="DD1794" s="22"/>
      <c r="DE1794" s="22"/>
      <c r="DF1794" s="22"/>
      <c r="DG1794" s="22"/>
      <c r="DH1794" s="22"/>
      <c r="DI1794" s="22"/>
      <c r="DJ1794" s="22"/>
      <c r="DK1794" s="22"/>
      <c r="DL1794" s="22"/>
      <c r="DM1794" s="22"/>
      <c r="DN1794" s="22"/>
      <c r="DO1794" s="22"/>
      <c r="DP1794" s="22"/>
      <c r="DQ1794" s="22"/>
      <c r="DR1794" s="22"/>
      <c r="DS1794" s="22"/>
      <c r="DT1794" s="22"/>
      <c r="DU1794" s="22"/>
      <c r="DV1794" s="22"/>
      <c r="DW1794" s="22"/>
      <c r="DX1794" s="22"/>
      <c r="DY1794" s="22"/>
      <c r="DZ1794" s="22"/>
      <c r="EA1794" s="22"/>
      <c r="EB1794" s="22"/>
      <c r="EC1794" s="22"/>
      <c r="ED1794" s="22"/>
      <c r="EE1794" s="22"/>
      <c r="EF1794" s="22"/>
      <c r="EG1794" s="22"/>
      <c r="EH1794" s="22"/>
      <c r="EI1794" s="22"/>
      <c r="EJ1794" s="22"/>
      <c r="EK1794" s="22"/>
      <c r="EL1794" s="22"/>
      <c r="EM1794" s="22"/>
      <c r="EN1794" s="22"/>
      <c r="EO1794" s="22"/>
      <c r="EP1794" s="22"/>
      <c r="EQ1794" s="22"/>
      <c r="ER1794" s="22"/>
      <c r="ES1794" s="22"/>
      <c r="ET1794" s="22"/>
      <c r="EU1794" s="22"/>
      <c r="EV1794" s="22"/>
      <c r="EW1794" s="22"/>
      <c r="EX1794" s="22"/>
      <c r="EY1794" s="22"/>
      <c r="EZ1794" s="22"/>
      <c r="FA1794" s="22"/>
      <c r="FB1794" s="22"/>
      <c r="FC1794" s="22"/>
      <c r="FD1794" s="22"/>
      <c r="FE1794" s="22"/>
      <c r="FF1794" s="22"/>
      <c r="FG1794" s="22"/>
      <c r="FH1794" s="22"/>
      <c r="FI1794" s="22"/>
      <c r="FJ1794" s="22"/>
      <c r="FK1794" s="22"/>
      <c r="FL1794" s="22"/>
      <c r="FM1794" s="22"/>
      <c r="FN1794" s="22"/>
      <c r="FO1794" s="22"/>
      <c r="FP1794" s="22"/>
      <c r="FQ1794" s="22"/>
      <c r="FR1794" s="22"/>
      <c r="FS1794" s="22"/>
      <c r="FT1794" s="22"/>
      <c r="FU1794" s="22"/>
      <c r="FV1794" s="22"/>
      <c r="FW1794" s="22"/>
      <c r="FX1794" s="22"/>
      <c r="FY1794" s="22"/>
      <c r="FZ1794" s="22"/>
      <c r="GA1794" s="22"/>
      <c r="GB1794" s="22"/>
      <c r="GC1794" s="22"/>
      <c r="GD1794" s="22"/>
      <c r="GE1794" s="22"/>
      <c r="GF1794" s="22"/>
      <c r="GG1794" s="22"/>
      <c r="GH1794" s="22"/>
      <c r="GI1794" s="22"/>
      <c r="GJ1794" s="22"/>
      <c r="GK1794" s="22"/>
      <c r="GL1794" s="22"/>
      <c r="GM1794" s="22"/>
      <c r="GN1794" s="22"/>
      <c r="GO1794" s="22"/>
      <c r="GP1794" s="22"/>
      <c r="GQ1794" s="22"/>
      <c r="GR1794" s="22"/>
      <c r="GS1794" s="22"/>
      <c r="GT1794" s="22"/>
      <c r="GU1794" s="22"/>
      <c r="GV1794" s="22"/>
      <c r="GW1794" s="22"/>
      <c r="GX1794" s="22"/>
      <c r="GY1794" s="22"/>
      <c r="GZ1794" s="22"/>
      <c r="HA1794" s="22"/>
      <c r="HB1794" s="22"/>
      <c r="HC1794" s="22"/>
      <c r="HD1794" s="22"/>
      <c r="HE1794" s="22"/>
      <c r="HF1794" s="22"/>
      <c r="HG1794" s="22"/>
      <c r="HH1794" s="22"/>
      <c r="HI1794" s="22"/>
      <c r="HJ1794" s="22"/>
      <c r="HK1794" s="22"/>
      <c r="HL1794" s="22"/>
      <c r="HM1794" s="22"/>
      <c r="HN1794" s="22"/>
      <c r="HO1794" s="22"/>
      <c r="HP1794" s="22"/>
      <c r="HQ1794" s="22"/>
      <c r="HR1794" s="22"/>
      <c r="HS1794" s="22"/>
      <c r="HT1794" s="22"/>
      <c r="HU1794" s="22"/>
      <c r="HV1794" s="22"/>
      <c r="HW1794" s="22"/>
      <c r="HX1794" s="22"/>
      <c r="HY1794" s="22"/>
      <c r="HZ1794" s="22"/>
      <c r="IA1794" s="22"/>
      <c r="IB1794" s="22"/>
      <c r="IC1794" s="22"/>
      <c r="ID1794" s="22"/>
      <c r="IE1794" s="22"/>
      <c r="IF1794" s="22"/>
      <c r="IG1794" s="22"/>
      <c r="IH1794" s="22"/>
      <c r="II1794" s="22"/>
      <c r="IJ1794" s="22"/>
      <c r="IK1794" s="22"/>
      <c r="IL1794" s="22"/>
      <c r="IM1794" s="22"/>
      <c r="IN1794" s="22"/>
      <c r="IO1794" s="22"/>
      <c r="IP1794" s="22"/>
    </row>
    <row r="1795" s="16" customFormat="1" ht="55" customHeight="1" spans="1:250">
      <c r="A1795" s="30">
        <v>1793</v>
      </c>
      <c r="B1795" s="32" t="s">
        <v>2551</v>
      </c>
      <c r="C1795" s="32" t="s">
        <v>3765</v>
      </c>
      <c r="D1795" s="73" t="s">
        <v>3766</v>
      </c>
      <c r="E1795" s="32" t="s">
        <v>3767</v>
      </c>
      <c r="F1795" s="30" t="s">
        <v>3697</v>
      </c>
      <c r="G1795" s="32">
        <v>100</v>
      </c>
      <c r="H1795" s="32" t="s">
        <v>3768</v>
      </c>
      <c r="I1795" s="32">
        <v>150</v>
      </c>
      <c r="J1795" s="32"/>
      <c r="R1795" s="22"/>
      <c r="S1795" s="22"/>
      <c r="T1795" s="22"/>
      <c r="U1795" s="22"/>
      <c r="V1795" s="22"/>
      <c r="W1795" s="22"/>
      <c r="X1795" s="22"/>
      <c r="Y1795" s="22"/>
      <c r="Z1795" s="22"/>
      <c r="AA1795" s="22"/>
      <c r="AB1795" s="22"/>
      <c r="AC1795" s="22"/>
      <c r="AD1795" s="22"/>
      <c r="AE1795" s="22"/>
      <c r="AF1795" s="22"/>
      <c r="AG1795" s="22"/>
      <c r="AH1795" s="22"/>
      <c r="AI1795" s="22"/>
      <c r="AJ1795" s="22"/>
      <c r="AK1795" s="22"/>
      <c r="AL1795" s="22"/>
      <c r="AM1795" s="22"/>
      <c r="AN1795" s="22"/>
      <c r="AO1795" s="22"/>
      <c r="AP1795" s="22"/>
      <c r="AQ1795" s="22"/>
      <c r="AR1795" s="22"/>
      <c r="AS1795" s="22"/>
      <c r="AT1795" s="22"/>
      <c r="AU1795" s="22"/>
      <c r="AV1795" s="22"/>
      <c r="AW1795" s="22"/>
      <c r="AX1795" s="22"/>
      <c r="AY1795" s="22"/>
      <c r="AZ1795" s="22"/>
      <c r="BA1795" s="22"/>
      <c r="BB1795" s="22"/>
      <c r="BC1795" s="22"/>
      <c r="BD1795" s="22"/>
      <c r="BE1795" s="22"/>
      <c r="BF1795" s="22"/>
      <c r="BG1795" s="22"/>
      <c r="BH1795" s="22"/>
      <c r="BI1795" s="22"/>
      <c r="BJ1795" s="22"/>
      <c r="BK1795" s="22"/>
      <c r="BL1795" s="22"/>
      <c r="BM1795" s="22"/>
      <c r="BN1795" s="22"/>
      <c r="BO1795" s="22"/>
      <c r="BP1795" s="22"/>
      <c r="BQ1795" s="22"/>
      <c r="BR1795" s="22"/>
      <c r="BS1795" s="22"/>
      <c r="BT1795" s="22"/>
      <c r="BU1795" s="22"/>
      <c r="BV1795" s="22"/>
      <c r="BW1795" s="22"/>
      <c r="BX1795" s="22"/>
      <c r="BY1795" s="22"/>
      <c r="BZ1795" s="22"/>
      <c r="CA1795" s="22"/>
      <c r="CB1795" s="22"/>
      <c r="CC1795" s="22"/>
      <c r="CD1795" s="22"/>
      <c r="CE1795" s="22"/>
      <c r="CF1795" s="22"/>
      <c r="CG1795" s="22"/>
      <c r="CH1795" s="22"/>
      <c r="CI1795" s="22"/>
      <c r="CJ1795" s="22"/>
      <c r="CK1795" s="22"/>
      <c r="CL1795" s="22"/>
      <c r="CM1795" s="22"/>
      <c r="CN1795" s="22"/>
      <c r="CO1795" s="22"/>
      <c r="CP1795" s="22"/>
      <c r="CQ1795" s="22"/>
      <c r="CR1795" s="22"/>
      <c r="CS1795" s="22"/>
      <c r="CT1795" s="22"/>
      <c r="CU1795" s="22"/>
      <c r="CV1795" s="22"/>
      <c r="CW1795" s="22"/>
      <c r="CX1795" s="22"/>
      <c r="CY1795" s="22"/>
      <c r="CZ1795" s="22"/>
      <c r="DA1795" s="22"/>
      <c r="DB1795" s="22"/>
      <c r="DC1795" s="22"/>
      <c r="DD1795" s="22"/>
      <c r="DE1795" s="22"/>
      <c r="DF1795" s="22"/>
      <c r="DG1795" s="22"/>
      <c r="DH1795" s="22"/>
      <c r="DI1795" s="22"/>
      <c r="DJ1795" s="22"/>
      <c r="DK1795" s="22"/>
      <c r="DL1795" s="22"/>
      <c r="DM1795" s="22"/>
      <c r="DN1795" s="22"/>
      <c r="DO1795" s="22"/>
      <c r="DP1795" s="22"/>
      <c r="DQ1795" s="22"/>
      <c r="DR1795" s="22"/>
      <c r="DS1795" s="22"/>
      <c r="DT1795" s="22"/>
      <c r="DU1795" s="22"/>
      <c r="DV1795" s="22"/>
      <c r="DW1795" s="22"/>
      <c r="DX1795" s="22"/>
      <c r="DY1795" s="22"/>
      <c r="DZ1795" s="22"/>
      <c r="EA1795" s="22"/>
      <c r="EB1795" s="22"/>
      <c r="EC1795" s="22"/>
      <c r="ED1795" s="22"/>
      <c r="EE1795" s="22"/>
      <c r="EF1795" s="22"/>
      <c r="EG1795" s="22"/>
      <c r="EH1795" s="22"/>
      <c r="EI1795" s="22"/>
      <c r="EJ1795" s="22"/>
      <c r="EK1795" s="22"/>
      <c r="EL1795" s="22"/>
      <c r="EM1795" s="22"/>
      <c r="EN1795" s="22"/>
      <c r="EO1795" s="22"/>
      <c r="EP1795" s="22"/>
      <c r="EQ1795" s="22"/>
      <c r="ER1795" s="22"/>
      <c r="ES1795" s="22"/>
      <c r="ET1795" s="22"/>
      <c r="EU1795" s="22"/>
      <c r="EV1795" s="22"/>
      <c r="EW1795" s="22"/>
      <c r="EX1795" s="22"/>
      <c r="EY1795" s="22"/>
      <c r="EZ1795" s="22"/>
      <c r="FA1795" s="22"/>
      <c r="FB1795" s="22"/>
      <c r="FC1795" s="22"/>
      <c r="FD1795" s="22"/>
      <c r="FE1795" s="22"/>
      <c r="FF1795" s="22"/>
      <c r="FG1795" s="22"/>
      <c r="FH1795" s="22"/>
      <c r="FI1795" s="22"/>
      <c r="FJ1795" s="22"/>
      <c r="FK1795" s="22"/>
      <c r="FL1795" s="22"/>
      <c r="FM1795" s="22"/>
      <c r="FN1795" s="22"/>
      <c r="FO1795" s="22"/>
      <c r="FP1795" s="22"/>
      <c r="FQ1795" s="22"/>
      <c r="FR1795" s="22"/>
      <c r="FS1795" s="22"/>
      <c r="FT1795" s="22"/>
      <c r="FU1795" s="22"/>
      <c r="FV1795" s="22"/>
      <c r="FW1795" s="22"/>
      <c r="FX1795" s="22"/>
      <c r="FY1795" s="22"/>
      <c r="FZ1795" s="22"/>
      <c r="GA1795" s="22"/>
      <c r="GB1795" s="22"/>
      <c r="GC1795" s="22"/>
      <c r="GD1795" s="22"/>
      <c r="GE1795" s="22"/>
      <c r="GF1795" s="22"/>
      <c r="GG1795" s="22"/>
      <c r="GH1795" s="22"/>
      <c r="GI1795" s="22"/>
      <c r="GJ1795" s="22"/>
      <c r="GK1795" s="22"/>
      <c r="GL1795" s="22"/>
      <c r="GM1795" s="22"/>
      <c r="GN1795" s="22"/>
      <c r="GO1795" s="22"/>
      <c r="GP1795" s="22"/>
      <c r="GQ1795" s="22"/>
      <c r="GR1795" s="22"/>
      <c r="GS1795" s="22"/>
      <c r="GT1795" s="22"/>
      <c r="GU1795" s="22"/>
      <c r="GV1795" s="22"/>
      <c r="GW1795" s="22"/>
      <c r="GX1795" s="22"/>
      <c r="GY1795" s="22"/>
      <c r="GZ1795" s="22"/>
      <c r="HA1795" s="22"/>
      <c r="HB1795" s="22"/>
      <c r="HC1795" s="22"/>
      <c r="HD1795" s="22"/>
      <c r="HE1795" s="22"/>
      <c r="HF1795" s="22"/>
      <c r="HG1795" s="22"/>
      <c r="HH1795" s="22"/>
      <c r="HI1795" s="22"/>
      <c r="HJ1795" s="22"/>
      <c r="HK1795" s="22"/>
      <c r="HL1795" s="22"/>
      <c r="HM1795" s="22"/>
      <c r="HN1795" s="22"/>
      <c r="HO1795" s="22"/>
      <c r="HP1795" s="22"/>
      <c r="HQ1795" s="22"/>
      <c r="HR1795" s="22"/>
      <c r="HS1795" s="22"/>
      <c r="HT1795" s="22"/>
      <c r="HU1795" s="22"/>
      <c r="HV1795" s="22"/>
      <c r="HW1795" s="22"/>
      <c r="HX1795" s="22"/>
      <c r="HY1795" s="22"/>
      <c r="HZ1795" s="22"/>
      <c r="IA1795" s="22"/>
      <c r="IB1795" s="22"/>
      <c r="IC1795" s="22"/>
      <c r="ID1795" s="22"/>
      <c r="IE1795" s="22"/>
      <c r="IF1795" s="22"/>
      <c r="IG1795" s="22"/>
      <c r="IH1795" s="22"/>
      <c r="II1795" s="22"/>
      <c r="IJ1795" s="22"/>
      <c r="IK1795" s="22"/>
      <c r="IL1795" s="22"/>
      <c r="IM1795" s="22"/>
      <c r="IN1795" s="22"/>
      <c r="IO1795" s="22"/>
      <c r="IP1795" s="22"/>
    </row>
    <row r="1796" s="16" customFormat="1" ht="55" customHeight="1" spans="1:250">
      <c r="A1796" s="30">
        <v>1794</v>
      </c>
      <c r="B1796" s="32" t="s">
        <v>3769</v>
      </c>
      <c r="C1796" s="32" t="s">
        <v>3770</v>
      </c>
      <c r="D1796" s="73">
        <v>2020.9</v>
      </c>
      <c r="E1796" s="32" t="s">
        <v>280</v>
      </c>
      <c r="F1796" s="30" t="s">
        <v>3697</v>
      </c>
      <c r="G1796" s="32">
        <v>26</v>
      </c>
      <c r="H1796" s="32" t="s">
        <v>3771</v>
      </c>
      <c r="I1796" s="32">
        <v>80</v>
      </c>
      <c r="J1796" s="32"/>
      <c r="R1796" s="22"/>
      <c r="S1796" s="22"/>
      <c r="T1796" s="22"/>
      <c r="U1796" s="22"/>
      <c r="V1796" s="22"/>
      <c r="W1796" s="22"/>
      <c r="X1796" s="22"/>
      <c r="Y1796" s="22"/>
      <c r="Z1796" s="22"/>
      <c r="AA1796" s="22"/>
      <c r="AB1796" s="22"/>
      <c r="AC1796" s="22"/>
      <c r="AD1796" s="22"/>
      <c r="AE1796" s="22"/>
      <c r="AF1796" s="22"/>
      <c r="AG1796" s="22"/>
      <c r="AH1796" s="22"/>
      <c r="AI1796" s="22"/>
      <c r="AJ1796" s="22"/>
      <c r="AK1796" s="22"/>
      <c r="AL1796" s="22"/>
      <c r="AM1796" s="22"/>
      <c r="AN1796" s="22"/>
      <c r="AO1796" s="22"/>
      <c r="AP1796" s="22"/>
      <c r="AQ1796" s="22"/>
      <c r="AR1796" s="22"/>
      <c r="AS1796" s="22"/>
      <c r="AT1796" s="22"/>
      <c r="AU1796" s="22"/>
      <c r="AV1796" s="22"/>
      <c r="AW1796" s="22"/>
      <c r="AX1796" s="22"/>
      <c r="AY1796" s="22"/>
      <c r="AZ1796" s="22"/>
      <c r="BA1796" s="22"/>
      <c r="BB1796" s="22"/>
      <c r="BC1796" s="22"/>
      <c r="BD1796" s="22"/>
      <c r="BE1796" s="22"/>
      <c r="BF1796" s="22"/>
      <c r="BG1796" s="22"/>
      <c r="BH1796" s="22"/>
      <c r="BI1796" s="22"/>
      <c r="BJ1796" s="22"/>
      <c r="BK1796" s="22"/>
      <c r="BL1796" s="22"/>
      <c r="BM1796" s="22"/>
      <c r="BN1796" s="22"/>
      <c r="BO1796" s="22"/>
      <c r="BP1796" s="22"/>
      <c r="BQ1796" s="22"/>
      <c r="BR1796" s="22"/>
      <c r="BS1796" s="22"/>
      <c r="BT1796" s="22"/>
      <c r="BU1796" s="22"/>
      <c r="BV1796" s="22"/>
      <c r="BW1796" s="22"/>
      <c r="BX1796" s="22"/>
      <c r="BY1796" s="22"/>
      <c r="BZ1796" s="22"/>
      <c r="CA1796" s="22"/>
      <c r="CB1796" s="22"/>
      <c r="CC1796" s="22"/>
      <c r="CD1796" s="22"/>
      <c r="CE1796" s="22"/>
      <c r="CF1796" s="22"/>
      <c r="CG1796" s="22"/>
      <c r="CH1796" s="22"/>
      <c r="CI1796" s="22"/>
      <c r="CJ1796" s="22"/>
      <c r="CK1796" s="22"/>
      <c r="CL1796" s="22"/>
      <c r="CM1796" s="22"/>
      <c r="CN1796" s="22"/>
      <c r="CO1796" s="22"/>
      <c r="CP1796" s="22"/>
      <c r="CQ1796" s="22"/>
      <c r="CR1796" s="22"/>
      <c r="CS1796" s="22"/>
      <c r="CT1796" s="22"/>
      <c r="CU1796" s="22"/>
      <c r="CV1796" s="22"/>
      <c r="CW1796" s="22"/>
      <c r="CX1796" s="22"/>
      <c r="CY1796" s="22"/>
      <c r="CZ1796" s="22"/>
      <c r="DA1796" s="22"/>
      <c r="DB1796" s="22"/>
      <c r="DC1796" s="22"/>
      <c r="DD1796" s="22"/>
      <c r="DE1796" s="22"/>
      <c r="DF1796" s="22"/>
      <c r="DG1796" s="22"/>
      <c r="DH1796" s="22"/>
      <c r="DI1796" s="22"/>
      <c r="DJ1796" s="22"/>
      <c r="DK1796" s="22"/>
      <c r="DL1796" s="22"/>
      <c r="DM1796" s="22"/>
      <c r="DN1796" s="22"/>
      <c r="DO1796" s="22"/>
      <c r="DP1796" s="22"/>
      <c r="DQ1796" s="22"/>
      <c r="DR1796" s="22"/>
      <c r="DS1796" s="22"/>
      <c r="DT1796" s="22"/>
      <c r="DU1796" s="22"/>
      <c r="DV1796" s="22"/>
      <c r="DW1796" s="22"/>
      <c r="DX1796" s="22"/>
      <c r="DY1796" s="22"/>
      <c r="DZ1796" s="22"/>
      <c r="EA1796" s="22"/>
      <c r="EB1796" s="22"/>
      <c r="EC1796" s="22"/>
      <c r="ED1796" s="22"/>
      <c r="EE1796" s="22"/>
      <c r="EF1796" s="22"/>
      <c r="EG1796" s="22"/>
      <c r="EH1796" s="22"/>
      <c r="EI1796" s="22"/>
      <c r="EJ1796" s="22"/>
      <c r="EK1796" s="22"/>
      <c r="EL1796" s="22"/>
      <c r="EM1796" s="22"/>
      <c r="EN1796" s="22"/>
      <c r="EO1796" s="22"/>
      <c r="EP1796" s="22"/>
      <c r="EQ1796" s="22"/>
      <c r="ER1796" s="22"/>
      <c r="ES1796" s="22"/>
      <c r="ET1796" s="22"/>
      <c r="EU1796" s="22"/>
      <c r="EV1796" s="22"/>
      <c r="EW1796" s="22"/>
      <c r="EX1796" s="22"/>
      <c r="EY1796" s="22"/>
      <c r="EZ1796" s="22"/>
      <c r="FA1796" s="22"/>
      <c r="FB1796" s="22"/>
      <c r="FC1796" s="22"/>
      <c r="FD1796" s="22"/>
      <c r="FE1796" s="22"/>
      <c r="FF1796" s="22"/>
      <c r="FG1796" s="22"/>
      <c r="FH1796" s="22"/>
      <c r="FI1796" s="22"/>
      <c r="FJ1796" s="22"/>
      <c r="FK1796" s="22"/>
      <c r="FL1796" s="22"/>
      <c r="FM1796" s="22"/>
      <c r="FN1796" s="22"/>
      <c r="FO1796" s="22"/>
      <c r="FP1796" s="22"/>
      <c r="FQ1796" s="22"/>
      <c r="FR1796" s="22"/>
      <c r="FS1796" s="22"/>
      <c r="FT1796" s="22"/>
      <c r="FU1796" s="22"/>
      <c r="FV1796" s="22"/>
      <c r="FW1796" s="22"/>
      <c r="FX1796" s="22"/>
      <c r="FY1796" s="22"/>
      <c r="FZ1796" s="22"/>
      <c r="GA1796" s="22"/>
      <c r="GB1796" s="22"/>
      <c r="GC1796" s="22"/>
      <c r="GD1796" s="22"/>
      <c r="GE1796" s="22"/>
      <c r="GF1796" s="22"/>
      <c r="GG1796" s="22"/>
      <c r="GH1796" s="22"/>
      <c r="GI1796" s="22"/>
      <c r="GJ1796" s="22"/>
      <c r="GK1796" s="22"/>
      <c r="GL1796" s="22"/>
      <c r="GM1796" s="22"/>
      <c r="GN1796" s="22"/>
      <c r="GO1796" s="22"/>
      <c r="GP1796" s="22"/>
      <c r="GQ1796" s="22"/>
      <c r="GR1796" s="22"/>
      <c r="GS1796" s="22"/>
      <c r="GT1796" s="22"/>
      <c r="GU1796" s="22"/>
      <c r="GV1796" s="22"/>
      <c r="GW1796" s="22"/>
      <c r="GX1796" s="22"/>
      <c r="GY1796" s="22"/>
      <c r="GZ1796" s="22"/>
      <c r="HA1796" s="22"/>
      <c r="HB1796" s="22"/>
      <c r="HC1796" s="22"/>
      <c r="HD1796" s="22"/>
      <c r="HE1796" s="22"/>
      <c r="HF1796" s="22"/>
      <c r="HG1796" s="22"/>
      <c r="HH1796" s="22"/>
      <c r="HI1796" s="22"/>
      <c r="HJ1796" s="22"/>
      <c r="HK1796" s="22"/>
      <c r="HL1796" s="22"/>
      <c r="HM1796" s="22"/>
      <c r="HN1796" s="22"/>
      <c r="HO1796" s="22"/>
      <c r="HP1796" s="22"/>
      <c r="HQ1796" s="22"/>
      <c r="HR1796" s="22"/>
      <c r="HS1796" s="22"/>
      <c r="HT1796" s="22"/>
      <c r="HU1796" s="22"/>
      <c r="HV1796" s="22"/>
      <c r="HW1796" s="22"/>
      <c r="HX1796" s="22"/>
      <c r="HY1796" s="22"/>
      <c r="HZ1796" s="22"/>
      <c r="IA1796" s="22"/>
      <c r="IB1796" s="22"/>
      <c r="IC1796" s="22"/>
      <c r="ID1796" s="22"/>
      <c r="IE1796" s="22"/>
      <c r="IF1796" s="22"/>
      <c r="IG1796" s="22"/>
      <c r="IH1796" s="22"/>
      <c r="II1796" s="22"/>
      <c r="IJ1796" s="22"/>
      <c r="IK1796" s="22"/>
      <c r="IL1796" s="22"/>
      <c r="IM1796" s="22"/>
      <c r="IN1796" s="22"/>
      <c r="IO1796" s="22"/>
      <c r="IP1796" s="22"/>
    </row>
    <row r="1797" s="16" customFormat="1" ht="55" customHeight="1" spans="1:10">
      <c r="A1797" s="30">
        <v>1795</v>
      </c>
      <c r="B1797" s="32" t="s">
        <v>3772</v>
      </c>
      <c r="C1797" s="32" t="s">
        <v>3773</v>
      </c>
      <c r="D1797" s="73">
        <v>2014.2</v>
      </c>
      <c r="E1797" s="32" t="s">
        <v>20</v>
      </c>
      <c r="F1797" s="30" t="s">
        <v>3697</v>
      </c>
      <c r="G1797" s="32">
        <v>113</v>
      </c>
      <c r="H1797" s="32" t="s">
        <v>3774</v>
      </c>
      <c r="I1797" s="32">
        <v>80</v>
      </c>
      <c r="J1797" s="32"/>
    </row>
    <row r="1798" s="16" customFormat="1" ht="55" customHeight="1" spans="1:10">
      <c r="A1798" s="30">
        <v>1796</v>
      </c>
      <c r="B1798" s="32" t="s">
        <v>3775</v>
      </c>
      <c r="C1798" s="32" t="s">
        <v>3773</v>
      </c>
      <c r="D1798" s="73" t="s">
        <v>1239</v>
      </c>
      <c r="E1798" s="32" t="s">
        <v>1015</v>
      </c>
      <c r="F1798" s="32" t="s">
        <v>15</v>
      </c>
      <c r="G1798" s="32">
        <v>15</v>
      </c>
      <c r="H1798" s="32" t="s">
        <v>3776</v>
      </c>
      <c r="I1798" s="32">
        <v>800</v>
      </c>
      <c r="J1798" s="32"/>
    </row>
    <row r="1799" s="16" customFormat="1" ht="55" customHeight="1" spans="1:10">
      <c r="A1799" s="30">
        <v>1797</v>
      </c>
      <c r="B1799" s="32" t="s">
        <v>3777</v>
      </c>
      <c r="C1799" s="32" t="s">
        <v>3773</v>
      </c>
      <c r="D1799" s="73" t="s">
        <v>1239</v>
      </c>
      <c r="E1799" s="32" t="s">
        <v>1983</v>
      </c>
      <c r="F1799" s="30" t="s">
        <v>3697</v>
      </c>
      <c r="G1799" s="32">
        <v>15</v>
      </c>
      <c r="H1799" s="32" t="s">
        <v>3778</v>
      </c>
      <c r="I1799" s="32">
        <v>80</v>
      </c>
      <c r="J1799" s="32"/>
    </row>
    <row r="1800" s="16" customFormat="1" ht="55" customHeight="1" spans="1:10">
      <c r="A1800" s="30">
        <v>1798</v>
      </c>
      <c r="B1800" s="32" t="s">
        <v>3779</v>
      </c>
      <c r="C1800" s="32" t="s">
        <v>3773</v>
      </c>
      <c r="D1800" s="73" t="s">
        <v>3780</v>
      </c>
      <c r="E1800" s="32" t="s">
        <v>280</v>
      </c>
      <c r="F1800" s="30" t="s">
        <v>3697</v>
      </c>
      <c r="G1800" s="32">
        <v>48</v>
      </c>
      <c r="H1800" s="32" t="s">
        <v>990</v>
      </c>
      <c r="I1800" s="32">
        <v>80</v>
      </c>
      <c r="J1800" s="32"/>
    </row>
    <row r="1801" s="16" customFormat="1" ht="55" customHeight="1" spans="1:10">
      <c r="A1801" s="30">
        <v>1799</v>
      </c>
      <c r="B1801" s="32" t="s">
        <v>3781</v>
      </c>
      <c r="C1801" s="32" t="s">
        <v>3712</v>
      </c>
      <c r="D1801" s="73" t="s">
        <v>3782</v>
      </c>
      <c r="E1801" s="32" t="s">
        <v>280</v>
      </c>
      <c r="F1801" s="30" t="s">
        <v>3697</v>
      </c>
      <c r="G1801" s="32">
        <v>81</v>
      </c>
      <c r="H1801" s="32" t="s">
        <v>3783</v>
      </c>
      <c r="I1801" s="32">
        <v>80</v>
      </c>
      <c r="J1801" s="32"/>
    </row>
    <row r="1802" s="16" customFormat="1" ht="55" customHeight="1" spans="1:10">
      <c r="A1802" s="30">
        <v>1800</v>
      </c>
      <c r="B1802" s="32" t="s">
        <v>3784</v>
      </c>
      <c r="C1802" s="32" t="s">
        <v>3723</v>
      </c>
      <c r="D1802" s="73" t="s">
        <v>3785</v>
      </c>
      <c r="E1802" s="32" t="s">
        <v>280</v>
      </c>
      <c r="F1802" s="30" t="s">
        <v>3697</v>
      </c>
      <c r="G1802" s="32">
        <v>23</v>
      </c>
      <c r="H1802" s="32" t="s">
        <v>3786</v>
      </c>
      <c r="I1802" s="32">
        <v>80</v>
      </c>
      <c r="J1802" s="32"/>
    </row>
    <row r="1803" s="16" customFormat="1" ht="55" customHeight="1" spans="1:10">
      <c r="A1803" s="30">
        <v>1801</v>
      </c>
      <c r="B1803" s="32" t="s">
        <v>3787</v>
      </c>
      <c r="C1803" s="32" t="s">
        <v>3788</v>
      </c>
      <c r="D1803" s="73" t="s">
        <v>3789</v>
      </c>
      <c r="E1803" s="32" t="s">
        <v>3790</v>
      </c>
      <c r="F1803" s="30" t="s">
        <v>3697</v>
      </c>
      <c r="G1803" s="32">
        <v>105</v>
      </c>
      <c r="H1803" s="32" t="s">
        <v>3791</v>
      </c>
      <c r="I1803" s="32">
        <v>80</v>
      </c>
      <c r="J1803" s="32"/>
    </row>
    <row r="1804" s="16" customFormat="1" ht="55" customHeight="1" spans="1:10">
      <c r="A1804" s="30">
        <v>1802</v>
      </c>
      <c r="B1804" s="32" t="s">
        <v>3792</v>
      </c>
      <c r="C1804" s="32" t="s">
        <v>3793</v>
      </c>
      <c r="D1804" s="73" t="s">
        <v>3794</v>
      </c>
      <c r="E1804" s="32" t="s">
        <v>280</v>
      </c>
      <c r="F1804" s="30" t="s">
        <v>3697</v>
      </c>
      <c r="G1804" s="32">
        <v>19</v>
      </c>
      <c r="H1804" s="32" t="s">
        <v>990</v>
      </c>
      <c r="I1804" s="32">
        <v>80</v>
      </c>
      <c r="J1804" s="32"/>
    </row>
    <row r="1805" s="8" customFormat="1" ht="55" customHeight="1" spans="1:251">
      <c r="A1805" s="30">
        <v>1803</v>
      </c>
      <c r="B1805" s="30" t="s">
        <v>3795</v>
      </c>
      <c r="C1805" s="30" t="s">
        <v>3773</v>
      </c>
      <c r="D1805" s="66" t="s">
        <v>3794</v>
      </c>
      <c r="E1805" s="30" t="s">
        <v>20</v>
      </c>
      <c r="F1805" s="30" t="s">
        <v>3697</v>
      </c>
      <c r="G1805" s="30">
        <v>18</v>
      </c>
      <c r="H1805" s="30" t="s">
        <v>3774</v>
      </c>
      <c r="I1805" s="30">
        <v>80</v>
      </c>
      <c r="J1805" s="65"/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21"/>
      <c r="AH1805" s="21"/>
      <c r="AI1805" s="21"/>
      <c r="AJ1805" s="21"/>
      <c r="AK1805" s="21"/>
      <c r="AL1805" s="21"/>
      <c r="AM1805" s="21"/>
      <c r="AN1805" s="21"/>
      <c r="AO1805" s="21"/>
      <c r="AP1805" s="21"/>
      <c r="AQ1805" s="21"/>
      <c r="AR1805" s="21"/>
      <c r="AS1805" s="21"/>
      <c r="AT1805" s="21"/>
      <c r="AU1805" s="21"/>
      <c r="AV1805" s="21"/>
      <c r="AW1805" s="21"/>
      <c r="AX1805" s="21"/>
      <c r="AY1805" s="21"/>
      <c r="AZ1805" s="21"/>
      <c r="BA1805" s="21"/>
      <c r="BB1805" s="21"/>
      <c r="BC1805" s="21"/>
      <c r="BD1805" s="21"/>
      <c r="BE1805" s="21"/>
      <c r="BF1805" s="21"/>
      <c r="BG1805" s="21"/>
      <c r="BH1805" s="21"/>
      <c r="BI1805" s="21"/>
      <c r="BJ1805" s="21"/>
      <c r="BK1805" s="21"/>
      <c r="BL1805" s="21"/>
      <c r="BM1805" s="21"/>
      <c r="BN1805" s="21"/>
      <c r="BO1805" s="21"/>
      <c r="BP1805" s="21"/>
      <c r="BQ1805" s="21"/>
      <c r="BR1805" s="21"/>
      <c r="BS1805" s="21"/>
      <c r="BT1805" s="21"/>
      <c r="BU1805" s="21"/>
      <c r="BV1805" s="21"/>
      <c r="BW1805" s="21"/>
      <c r="BX1805" s="21"/>
      <c r="BY1805" s="21"/>
      <c r="BZ1805" s="21"/>
      <c r="CA1805" s="21"/>
      <c r="CB1805" s="21"/>
      <c r="CC1805" s="21"/>
      <c r="CD1805" s="21"/>
      <c r="CE1805" s="21"/>
      <c r="CF1805" s="21"/>
      <c r="CG1805" s="21"/>
      <c r="CH1805" s="21"/>
      <c r="CI1805" s="21"/>
      <c r="CJ1805" s="21"/>
      <c r="CK1805" s="21"/>
      <c r="CL1805" s="21"/>
      <c r="CM1805" s="21"/>
      <c r="CN1805" s="21"/>
      <c r="CO1805" s="21"/>
      <c r="CP1805" s="21"/>
      <c r="CQ1805" s="21"/>
      <c r="CR1805" s="21"/>
      <c r="CS1805" s="21"/>
      <c r="CT1805" s="21"/>
      <c r="CU1805" s="21"/>
      <c r="CV1805" s="21"/>
      <c r="CW1805" s="21"/>
      <c r="CX1805" s="21"/>
      <c r="CY1805" s="21"/>
      <c r="CZ1805" s="21"/>
      <c r="DA1805" s="21"/>
      <c r="DB1805" s="21"/>
      <c r="DC1805" s="21"/>
      <c r="DD1805" s="21"/>
      <c r="DE1805" s="21"/>
      <c r="DF1805" s="21"/>
      <c r="DG1805" s="21"/>
      <c r="DH1805" s="21"/>
      <c r="DI1805" s="21"/>
      <c r="DJ1805" s="21"/>
      <c r="DK1805" s="21"/>
      <c r="DL1805" s="21"/>
      <c r="DM1805" s="21"/>
      <c r="DN1805" s="21"/>
      <c r="DO1805" s="21"/>
      <c r="DP1805" s="21"/>
      <c r="DQ1805" s="21"/>
      <c r="DR1805" s="21"/>
      <c r="DS1805" s="21"/>
      <c r="DT1805" s="21"/>
      <c r="DU1805" s="21"/>
      <c r="DV1805" s="21"/>
      <c r="DW1805" s="21"/>
      <c r="DX1805" s="21"/>
      <c r="DY1805" s="21"/>
      <c r="DZ1805" s="21"/>
      <c r="EA1805" s="21"/>
      <c r="EB1805" s="21"/>
      <c r="EC1805" s="21"/>
      <c r="ED1805" s="21"/>
      <c r="EE1805" s="21"/>
      <c r="EF1805" s="21"/>
      <c r="EG1805" s="21"/>
      <c r="EH1805" s="21"/>
      <c r="EI1805" s="21"/>
      <c r="EJ1805" s="21"/>
      <c r="EK1805" s="21"/>
      <c r="EL1805" s="21"/>
      <c r="EM1805" s="21"/>
      <c r="EN1805" s="21"/>
      <c r="EO1805" s="21"/>
      <c r="EP1805" s="21"/>
      <c r="EQ1805" s="21"/>
      <c r="ER1805" s="21"/>
      <c r="ES1805" s="21"/>
      <c r="ET1805" s="21"/>
      <c r="EU1805" s="21"/>
      <c r="EV1805" s="21"/>
      <c r="EW1805" s="21"/>
      <c r="EX1805" s="21"/>
      <c r="EY1805" s="21"/>
      <c r="EZ1805" s="21"/>
      <c r="FA1805" s="21"/>
      <c r="FB1805" s="21"/>
      <c r="FC1805" s="21"/>
      <c r="FD1805" s="21"/>
      <c r="FE1805" s="21"/>
      <c r="FF1805" s="21"/>
      <c r="FG1805" s="21"/>
      <c r="FH1805" s="21"/>
      <c r="FI1805" s="21"/>
      <c r="FJ1805" s="21"/>
      <c r="FK1805" s="21"/>
      <c r="FL1805" s="21"/>
      <c r="FM1805" s="21"/>
      <c r="FN1805" s="21"/>
      <c r="FO1805" s="21"/>
      <c r="FP1805" s="21"/>
      <c r="FQ1805" s="21"/>
      <c r="FR1805" s="21"/>
      <c r="FS1805" s="21"/>
      <c r="FT1805" s="21"/>
      <c r="FU1805" s="21"/>
      <c r="FV1805" s="21"/>
      <c r="FW1805" s="21"/>
      <c r="FX1805" s="21"/>
      <c r="FY1805" s="21"/>
      <c r="FZ1805" s="21"/>
      <c r="GA1805" s="21"/>
      <c r="GB1805" s="21"/>
      <c r="GC1805" s="21"/>
      <c r="GD1805" s="21"/>
      <c r="GE1805" s="21"/>
      <c r="GF1805" s="21"/>
      <c r="GG1805" s="21"/>
      <c r="GH1805" s="21"/>
      <c r="GI1805" s="21"/>
      <c r="GJ1805" s="21"/>
      <c r="GK1805" s="21"/>
      <c r="GL1805" s="21"/>
      <c r="GM1805" s="21"/>
      <c r="GN1805" s="21"/>
      <c r="GO1805" s="21"/>
      <c r="GP1805" s="21"/>
      <c r="GQ1805" s="21"/>
      <c r="GR1805" s="21"/>
      <c r="GS1805" s="21"/>
      <c r="GT1805" s="21"/>
      <c r="GU1805" s="21"/>
      <c r="GV1805" s="21"/>
      <c r="GW1805" s="21"/>
      <c r="GX1805" s="21"/>
      <c r="GY1805" s="21"/>
      <c r="GZ1805" s="21"/>
      <c r="HA1805" s="21"/>
      <c r="HB1805" s="21"/>
      <c r="HC1805" s="21"/>
      <c r="HD1805" s="21"/>
      <c r="HE1805" s="21"/>
      <c r="HF1805" s="21"/>
      <c r="HG1805" s="21"/>
      <c r="HH1805" s="21"/>
      <c r="HI1805" s="21"/>
      <c r="HJ1805" s="21"/>
      <c r="HK1805" s="21"/>
      <c r="HL1805" s="21"/>
      <c r="HM1805" s="21"/>
      <c r="HN1805" s="21"/>
      <c r="HO1805" s="21"/>
      <c r="HP1805" s="21"/>
      <c r="HQ1805" s="21"/>
      <c r="HR1805" s="21"/>
      <c r="HS1805" s="21"/>
      <c r="HT1805" s="21"/>
      <c r="HU1805" s="21"/>
      <c r="HV1805" s="21"/>
      <c r="HW1805" s="21"/>
      <c r="HX1805" s="21"/>
      <c r="HY1805" s="21"/>
      <c r="HZ1805" s="21"/>
      <c r="IA1805" s="21"/>
      <c r="IB1805" s="21"/>
      <c r="IC1805" s="21"/>
      <c r="ID1805" s="21"/>
      <c r="IE1805" s="21"/>
      <c r="IF1805" s="21"/>
      <c r="IG1805" s="21"/>
      <c r="IH1805" s="21"/>
      <c r="II1805" s="21"/>
      <c r="IJ1805" s="21"/>
      <c r="IK1805" s="21"/>
      <c r="IL1805" s="21"/>
      <c r="IM1805" s="21"/>
      <c r="IN1805" s="21"/>
      <c r="IO1805" s="21"/>
      <c r="IP1805" s="21"/>
      <c r="IQ1805" s="21"/>
    </row>
    <row r="1806" s="17" customFormat="1" ht="55" customHeight="1" spans="1:10">
      <c r="A1806" s="30">
        <v>1804</v>
      </c>
      <c r="B1806" s="32" t="s">
        <v>3796</v>
      </c>
      <c r="C1806" s="32" t="s">
        <v>3797</v>
      </c>
      <c r="D1806" s="73" t="s">
        <v>3798</v>
      </c>
      <c r="E1806" s="32" t="s">
        <v>2831</v>
      </c>
      <c r="F1806" s="32" t="s">
        <v>15</v>
      </c>
      <c r="G1806" s="32">
        <v>7</v>
      </c>
      <c r="H1806" s="32" t="s">
        <v>3799</v>
      </c>
      <c r="I1806" s="32">
        <v>1000</v>
      </c>
      <c r="J1806" s="32"/>
    </row>
    <row r="1807" s="16" customFormat="1" ht="55" customHeight="1" spans="1:10">
      <c r="A1807" s="30">
        <v>1805</v>
      </c>
      <c r="B1807" s="32" t="s">
        <v>3800</v>
      </c>
      <c r="C1807" s="32" t="s">
        <v>3793</v>
      </c>
      <c r="D1807" s="73" t="s">
        <v>3785</v>
      </c>
      <c r="E1807" s="32" t="s">
        <v>280</v>
      </c>
      <c r="F1807" s="30" t="s">
        <v>3697</v>
      </c>
      <c r="G1807" s="32">
        <v>23</v>
      </c>
      <c r="H1807" s="32" t="s">
        <v>3801</v>
      </c>
      <c r="I1807" s="32">
        <v>80</v>
      </c>
      <c r="J1807" s="32"/>
    </row>
    <row r="1808" s="16" customFormat="1" ht="55" customHeight="1" spans="1:10">
      <c r="A1808" s="30">
        <v>1806</v>
      </c>
      <c r="B1808" s="32" t="s">
        <v>3802</v>
      </c>
      <c r="C1808" s="32" t="s">
        <v>3699</v>
      </c>
      <c r="D1808" s="73" t="s">
        <v>3803</v>
      </c>
      <c r="E1808" s="32" t="s">
        <v>280</v>
      </c>
      <c r="F1808" s="30" t="s">
        <v>3697</v>
      </c>
      <c r="G1808" s="32">
        <v>61</v>
      </c>
      <c r="H1808" s="32" t="s">
        <v>3804</v>
      </c>
      <c r="I1808" s="32">
        <v>80</v>
      </c>
      <c r="J1808" s="32"/>
    </row>
    <row r="1809" s="16" customFormat="1" ht="55" customHeight="1" spans="1:10">
      <c r="A1809" s="30">
        <v>1807</v>
      </c>
      <c r="B1809" s="32" t="s">
        <v>3805</v>
      </c>
      <c r="C1809" s="32" t="s">
        <v>3699</v>
      </c>
      <c r="D1809" s="73" t="s">
        <v>3803</v>
      </c>
      <c r="E1809" s="32" t="s">
        <v>280</v>
      </c>
      <c r="F1809" s="30" t="s">
        <v>3697</v>
      </c>
      <c r="G1809" s="32">
        <v>61</v>
      </c>
      <c r="H1809" s="32" t="s">
        <v>3804</v>
      </c>
      <c r="I1809" s="32">
        <v>80</v>
      </c>
      <c r="J1809" s="32"/>
    </row>
    <row r="1810" s="16" customFormat="1" ht="55" customHeight="1" spans="1:10">
      <c r="A1810" s="30">
        <v>1808</v>
      </c>
      <c r="B1810" s="32" t="s">
        <v>3806</v>
      </c>
      <c r="C1810" s="32" t="s">
        <v>3770</v>
      </c>
      <c r="D1810" s="73" t="s">
        <v>3794</v>
      </c>
      <c r="E1810" s="32" t="s">
        <v>280</v>
      </c>
      <c r="F1810" s="30" t="s">
        <v>3697</v>
      </c>
      <c r="G1810" s="32">
        <v>17</v>
      </c>
      <c r="H1810" s="51" t="s">
        <v>3807</v>
      </c>
      <c r="I1810" s="32">
        <v>80</v>
      </c>
      <c r="J1810" s="32"/>
    </row>
    <row r="1811" s="16" customFormat="1" ht="55" customHeight="1" spans="1:10">
      <c r="A1811" s="30">
        <v>1809</v>
      </c>
      <c r="B1811" s="32" t="s">
        <v>3808</v>
      </c>
      <c r="C1811" s="32" t="s">
        <v>3770</v>
      </c>
      <c r="D1811" s="98" t="s">
        <v>3809</v>
      </c>
      <c r="E1811" s="32" t="s">
        <v>280</v>
      </c>
      <c r="F1811" s="30" t="s">
        <v>3697</v>
      </c>
      <c r="G1811" s="32">
        <v>62</v>
      </c>
      <c r="H1811" s="32" t="s">
        <v>3810</v>
      </c>
      <c r="I1811" s="32">
        <v>80</v>
      </c>
      <c r="J1811" s="32"/>
    </row>
    <row r="1812" s="16" customFormat="1" ht="55" customHeight="1" spans="1:10">
      <c r="A1812" s="30">
        <v>1810</v>
      </c>
      <c r="B1812" s="32" t="s">
        <v>3811</v>
      </c>
      <c r="C1812" s="32" t="s">
        <v>3770</v>
      </c>
      <c r="D1812" s="73" t="s">
        <v>1655</v>
      </c>
      <c r="E1812" s="32" t="s">
        <v>280</v>
      </c>
      <c r="F1812" s="30" t="s">
        <v>3697</v>
      </c>
      <c r="G1812" s="32">
        <v>21</v>
      </c>
      <c r="H1812" s="32" t="s">
        <v>3812</v>
      </c>
      <c r="I1812" s="32">
        <v>80</v>
      </c>
      <c r="J1812" s="32"/>
    </row>
    <row r="1813" s="16" customFormat="1" ht="55" customHeight="1" spans="1:10">
      <c r="A1813" s="30">
        <v>1811</v>
      </c>
      <c r="B1813" s="32" t="s">
        <v>3813</v>
      </c>
      <c r="C1813" s="32" t="s">
        <v>3770</v>
      </c>
      <c r="D1813" s="73" t="s">
        <v>1655</v>
      </c>
      <c r="E1813" s="32" t="s">
        <v>280</v>
      </c>
      <c r="F1813" s="30" t="s">
        <v>3697</v>
      </c>
      <c r="G1813" s="32">
        <v>21</v>
      </c>
      <c r="H1813" s="32" t="s">
        <v>990</v>
      </c>
      <c r="I1813" s="32">
        <v>80</v>
      </c>
      <c r="J1813" s="32"/>
    </row>
    <row r="1814" s="16" customFormat="1" ht="55" customHeight="1" spans="1:10">
      <c r="A1814" s="30">
        <v>1812</v>
      </c>
      <c r="B1814" s="32" t="s">
        <v>3814</v>
      </c>
      <c r="C1814" s="32" t="s">
        <v>3726</v>
      </c>
      <c r="D1814" s="73" t="s">
        <v>3696</v>
      </c>
      <c r="E1814" s="32" t="s">
        <v>280</v>
      </c>
      <c r="F1814" s="30" t="s">
        <v>3697</v>
      </c>
      <c r="G1814" s="32">
        <v>16</v>
      </c>
      <c r="H1814" s="32" t="s">
        <v>3815</v>
      </c>
      <c r="I1814" s="32">
        <v>80</v>
      </c>
      <c r="J1814" s="32"/>
    </row>
    <row r="1815" s="16" customFormat="1" ht="55" customHeight="1" spans="1:10">
      <c r="A1815" s="30">
        <v>1813</v>
      </c>
      <c r="B1815" s="32" t="s">
        <v>3816</v>
      </c>
      <c r="C1815" s="32" t="s">
        <v>3726</v>
      </c>
      <c r="D1815" s="73" t="s">
        <v>3803</v>
      </c>
      <c r="E1815" s="32" t="s">
        <v>122</v>
      </c>
      <c r="F1815" s="30" t="s">
        <v>3697</v>
      </c>
      <c r="G1815" s="32">
        <v>60</v>
      </c>
      <c r="H1815" s="32" t="s">
        <v>3817</v>
      </c>
      <c r="I1815" s="32">
        <v>150</v>
      </c>
      <c r="J1815" s="32"/>
    </row>
    <row r="1816" s="16" customFormat="1" ht="55" customHeight="1" spans="1:10">
      <c r="A1816" s="30">
        <v>1814</v>
      </c>
      <c r="B1816" s="32" t="s">
        <v>3818</v>
      </c>
      <c r="C1816" s="32" t="s">
        <v>3819</v>
      </c>
      <c r="D1816" s="73" t="s">
        <v>3820</v>
      </c>
      <c r="E1816" s="32" t="s">
        <v>280</v>
      </c>
      <c r="F1816" s="30" t="s">
        <v>3697</v>
      </c>
      <c r="G1816" s="32">
        <v>32</v>
      </c>
      <c r="H1816" s="32" t="s">
        <v>3821</v>
      </c>
      <c r="I1816" s="32">
        <v>80</v>
      </c>
      <c r="J1816" s="32"/>
    </row>
    <row r="1817" s="18" customFormat="1" ht="55" customHeight="1" spans="1:10">
      <c r="A1817" s="30">
        <v>1815</v>
      </c>
      <c r="B1817" s="32" t="s">
        <v>3822</v>
      </c>
      <c r="C1817" s="32" t="s">
        <v>3823</v>
      </c>
      <c r="D1817" s="32" t="s">
        <v>3824</v>
      </c>
      <c r="E1817" s="32" t="s">
        <v>319</v>
      </c>
      <c r="F1817" s="32" t="s">
        <v>21</v>
      </c>
      <c r="G1817" s="32">
        <v>9</v>
      </c>
      <c r="H1817" s="32" t="s">
        <v>3825</v>
      </c>
      <c r="I1817" s="32">
        <v>150</v>
      </c>
      <c r="J1817" s="32"/>
    </row>
    <row r="1818" s="18" customFormat="1" ht="55" customHeight="1" spans="1:10">
      <c r="A1818" s="30">
        <v>1816</v>
      </c>
      <c r="B1818" s="32" t="s">
        <v>3826</v>
      </c>
      <c r="C1818" s="32" t="s">
        <v>3827</v>
      </c>
      <c r="D1818" s="73">
        <v>2020.09</v>
      </c>
      <c r="E1818" s="32" t="s">
        <v>3828</v>
      </c>
      <c r="F1818" s="32" t="s">
        <v>15</v>
      </c>
      <c r="G1818" s="32">
        <v>33</v>
      </c>
      <c r="H1818" s="32" t="s">
        <v>3829</v>
      </c>
      <c r="I1818" s="32">
        <v>800</v>
      </c>
      <c r="J1818" s="32"/>
    </row>
    <row r="1819" s="19" customFormat="1" ht="55" customHeight="1" spans="1:10">
      <c r="A1819" s="30">
        <v>1817</v>
      </c>
      <c r="B1819" s="51" t="s">
        <v>3830</v>
      </c>
      <c r="C1819" s="32" t="s">
        <v>3831</v>
      </c>
      <c r="D1819" s="32" t="s">
        <v>3832</v>
      </c>
      <c r="E1819" s="32" t="s">
        <v>578</v>
      </c>
      <c r="F1819" s="32" t="s">
        <v>21</v>
      </c>
      <c r="G1819" s="32">
        <v>12</v>
      </c>
      <c r="H1819" s="32" t="s">
        <v>3833</v>
      </c>
      <c r="I1819" s="32">
        <v>80</v>
      </c>
      <c r="J1819" s="32"/>
    </row>
    <row r="1820" s="18" customFormat="1" ht="55" customHeight="1" spans="1:10">
      <c r="A1820" s="30">
        <v>1818</v>
      </c>
      <c r="B1820" s="51" t="s">
        <v>3834</v>
      </c>
      <c r="C1820" s="32" t="s">
        <v>3835</v>
      </c>
      <c r="D1820" s="32">
        <v>2020.04</v>
      </c>
      <c r="E1820" s="32" t="s">
        <v>122</v>
      </c>
      <c r="F1820" s="32" t="s">
        <v>21</v>
      </c>
      <c r="G1820" s="32">
        <v>41</v>
      </c>
      <c r="H1820" s="32" t="s">
        <v>3836</v>
      </c>
      <c r="I1820" s="32">
        <v>150</v>
      </c>
      <c r="J1820" s="32"/>
    </row>
    <row r="1821" s="18" customFormat="1" ht="55" customHeight="1" spans="1:10">
      <c r="A1821" s="30">
        <v>1819</v>
      </c>
      <c r="B1821" s="51" t="s">
        <v>3837</v>
      </c>
      <c r="C1821" s="32" t="s">
        <v>3838</v>
      </c>
      <c r="D1821" s="32">
        <v>2021.12</v>
      </c>
      <c r="E1821" s="32" t="s">
        <v>594</v>
      </c>
      <c r="F1821" s="32" t="s">
        <v>21</v>
      </c>
      <c r="G1821" s="32" t="s">
        <v>3839</v>
      </c>
      <c r="H1821" s="32" t="s">
        <v>3840</v>
      </c>
      <c r="I1821" s="32">
        <v>150</v>
      </c>
      <c r="J1821" s="32"/>
    </row>
    <row r="1822" s="18" customFormat="1" ht="55" customHeight="1" spans="1:10">
      <c r="A1822" s="30">
        <v>1820</v>
      </c>
      <c r="B1822" s="51" t="s">
        <v>3841</v>
      </c>
      <c r="C1822" s="32" t="s">
        <v>3838</v>
      </c>
      <c r="D1822" s="32">
        <v>2022.6</v>
      </c>
      <c r="E1822" s="32" t="s">
        <v>163</v>
      </c>
      <c r="F1822" s="32" t="s">
        <v>21</v>
      </c>
      <c r="G1822" s="32">
        <v>8</v>
      </c>
      <c r="H1822" s="32" t="s">
        <v>3842</v>
      </c>
      <c r="I1822" s="32">
        <v>80</v>
      </c>
      <c r="J1822" s="32"/>
    </row>
    <row r="1823" s="18" customFormat="1" ht="55" customHeight="1" spans="1:10">
      <c r="A1823" s="30">
        <v>1821</v>
      </c>
      <c r="B1823" s="32" t="s">
        <v>3843</v>
      </c>
      <c r="C1823" s="32" t="s">
        <v>3844</v>
      </c>
      <c r="D1823" s="32" t="s">
        <v>3845</v>
      </c>
      <c r="E1823" s="32" t="s">
        <v>3846</v>
      </c>
      <c r="F1823" s="32" t="s">
        <v>15</v>
      </c>
      <c r="G1823" s="32">
        <v>6</v>
      </c>
      <c r="H1823" s="32" t="s">
        <v>3846</v>
      </c>
      <c r="I1823" s="32">
        <v>800</v>
      </c>
      <c r="J1823" s="32"/>
    </row>
    <row r="1824" s="18" customFormat="1" ht="55" customHeight="1" spans="1:10">
      <c r="A1824" s="30">
        <v>1822</v>
      </c>
      <c r="B1824" s="32" t="s">
        <v>3847</v>
      </c>
      <c r="C1824" s="32" t="s">
        <v>3844</v>
      </c>
      <c r="D1824" s="32">
        <v>2022.05</v>
      </c>
      <c r="E1824" s="32" t="s">
        <v>3848</v>
      </c>
      <c r="F1824" s="32" t="s">
        <v>15</v>
      </c>
      <c r="G1824" s="32">
        <v>14</v>
      </c>
      <c r="H1824" s="32" t="s">
        <v>3849</v>
      </c>
      <c r="I1824" s="32">
        <v>800</v>
      </c>
      <c r="J1824" s="32"/>
    </row>
    <row r="1825" s="18" customFormat="1" ht="55" customHeight="1" spans="1:10">
      <c r="A1825" s="30">
        <v>1823</v>
      </c>
      <c r="B1825" s="32" t="s">
        <v>3850</v>
      </c>
      <c r="C1825" s="32" t="s">
        <v>3844</v>
      </c>
      <c r="D1825" s="32">
        <v>2020.09</v>
      </c>
      <c r="E1825" s="32" t="s">
        <v>3851</v>
      </c>
      <c r="F1825" s="32" t="s">
        <v>15</v>
      </c>
      <c r="G1825" s="32">
        <v>31</v>
      </c>
      <c r="H1825" s="32" t="s">
        <v>3852</v>
      </c>
      <c r="I1825" s="32">
        <v>800</v>
      </c>
      <c r="J1825" s="32"/>
    </row>
    <row r="1826" s="18" customFormat="1" ht="55" customHeight="1" spans="1:10">
      <c r="A1826" s="30">
        <v>1824</v>
      </c>
      <c r="B1826" s="32" t="s">
        <v>3853</v>
      </c>
      <c r="C1826" s="32" t="s">
        <v>3854</v>
      </c>
      <c r="D1826" s="32">
        <v>2022.11</v>
      </c>
      <c r="E1826" s="32" t="s">
        <v>625</v>
      </c>
      <c r="F1826" s="32" t="s">
        <v>21</v>
      </c>
      <c r="G1826" s="32">
        <v>7</v>
      </c>
      <c r="H1826" s="32" t="s">
        <v>3855</v>
      </c>
      <c r="I1826" s="32">
        <v>150</v>
      </c>
      <c r="J1826" s="32"/>
    </row>
    <row r="1827" s="18" customFormat="1" ht="55" customHeight="1" spans="1:10">
      <c r="A1827" s="30">
        <v>1825</v>
      </c>
      <c r="B1827" s="32" t="s">
        <v>3856</v>
      </c>
      <c r="C1827" s="32" t="s">
        <v>3854</v>
      </c>
      <c r="D1827" s="32">
        <v>2022.05</v>
      </c>
      <c r="E1827" s="32" t="s">
        <v>163</v>
      </c>
      <c r="F1827" s="32" t="s">
        <v>21</v>
      </c>
      <c r="G1827" s="32">
        <v>13</v>
      </c>
      <c r="H1827" s="32" t="s">
        <v>3857</v>
      </c>
      <c r="I1827" s="32">
        <v>80</v>
      </c>
      <c r="J1827" s="32"/>
    </row>
    <row r="1828" s="18" customFormat="1" ht="55" customHeight="1" spans="1:10">
      <c r="A1828" s="30">
        <v>1826</v>
      </c>
      <c r="B1828" s="51" t="s">
        <v>3858</v>
      </c>
      <c r="C1828" s="32" t="s">
        <v>3844</v>
      </c>
      <c r="D1828" s="51">
        <v>2022.03</v>
      </c>
      <c r="E1828" s="32" t="s">
        <v>3859</v>
      </c>
      <c r="F1828" s="32" t="s">
        <v>15</v>
      </c>
      <c r="G1828" s="51">
        <v>15</v>
      </c>
      <c r="H1828" s="32" t="s">
        <v>3860</v>
      </c>
      <c r="I1828" s="32">
        <v>800</v>
      </c>
      <c r="J1828" s="51"/>
    </row>
    <row r="1829" s="18" customFormat="1" ht="55" customHeight="1" spans="1:10">
      <c r="A1829" s="30">
        <v>1827</v>
      </c>
      <c r="B1829" s="51" t="s">
        <v>3861</v>
      </c>
      <c r="C1829" s="32" t="s">
        <v>3862</v>
      </c>
      <c r="D1829" s="51">
        <v>2019.01</v>
      </c>
      <c r="E1829" s="32" t="s">
        <v>3863</v>
      </c>
      <c r="F1829" s="32" t="s">
        <v>15</v>
      </c>
      <c r="G1829" s="51">
        <v>36</v>
      </c>
      <c r="H1829" s="32" t="s">
        <v>3863</v>
      </c>
      <c r="I1829" s="32">
        <v>800</v>
      </c>
      <c r="J1829" s="51"/>
    </row>
    <row r="1830" s="20" customFormat="1" ht="55" customHeight="1" spans="1:10">
      <c r="A1830" s="30">
        <v>1828</v>
      </c>
      <c r="B1830" s="32" t="s">
        <v>3864</v>
      </c>
      <c r="C1830" s="32" t="s">
        <v>3862</v>
      </c>
      <c r="D1830" s="32">
        <v>2020.3</v>
      </c>
      <c r="E1830" s="32" t="s">
        <v>3865</v>
      </c>
      <c r="F1830" s="32" t="s">
        <v>21</v>
      </c>
      <c r="G1830" s="32">
        <v>36</v>
      </c>
      <c r="H1830" s="32" t="s">
        <v>3865</v>
      </c>
      <c r="I1830" s="51">
        <v>80</v>
      </c>
      <c r="J1830" s="51"/>
    </row>
    <row r="1831" s="20" customFormat="1" ht="55" customHeight="1" spans="1:10">
      <c r="A1831" s="30">
        <v>1829</v>
      </c>
      <c r="B1831" s="32" t="s">
        <v>3866</v>
      </c>
      <c r="C1831" s="32" t="s">
        <v>3867</v>
      </c>
      <c r="D1831" s="32">
        <v>2022.1</v>
      </c>
      <c r="E1831" s="32" t="s">
        <v>3868</v>
      </c>
      <c r="F1831" s="32" t="s">
        <v>21</v>
      </c>
      <c r="G1831" s="32">
        <v>12</v>
      </c>
      <c r="H1831" s="32" t="s">
        <v>3869</v>
      </c>
      <c r="I1831" s="51">
        <v>80</v>
      </c>
      <c r="J1831" s="51"/>
    </row>
    <row r="1832" s="18" customFormat="1" ht="55" customHeight="1" spans="1:10">
      <c r="A1832" s="30">
        <v>1830</v>
      </c>
      <c r="B1832" s="32" t="s">
        <v>1619</v>
      </c>
      <c r="C1832" s="32" t="s">
        <v>3838</v>
      </c>
      <c r="D1832" s="73" t="s">
        <v>3870</v>
      </c>
      <c r="E1832" s="32" t="s">
        <v>1101</v>
      </c>
      <c r="F1832" s="32" t="s">
        <v>15</v>
      </c>
      <c r="G1832" s="32" t="s">
        <v>3871</v>
      </c>
      <c r="H1832" s="32" t="s">
        <v>3872</v>
      </c>
      <c r="I1832" s="32">
        <v>1000</v>
      </c>
      <c r="J1832" s="32"/>
    </row>
    <row r="1833" s="18" customFormat="1" ht="55" customHeight="1" spans="1:10">
      <c r="A1833" s="30">
        <v>1831</v>
      </c>
      <c r="B1833" s="32" t="s">
        <v>3873</v>
      </c>
      <c r="C1833" s="32" t="s">
        <v>3838</v>
      </c>
      <c r="D1833" s="73" t="s">
        <v>3874</v>
      </c>
      <c r="E1833" s="32" t="s">
        <v>594</v>
      </c>
      <c r="F1833" s="32" t="s">
        <v>21</v>
      </c>
      <c r="G1833" s="32" t="s">
        <v>3875</v>
      </c>
      <c r="H1833" s="32" t="s">
        <v>3876</v>
      </c>
      <c r="I1833" s="32">
        <v>150</v>
      </c>
      <c r="J1833" s="32"/>
    </row>
    <row r="1834" s="18" customFormat="1" ht="55" customHeight="1" spans="1:10">
      <c r="A1834" s="30">
        <v>1832</v>
      </c>
      <c r="B1834" s="32" t="s">
        <v>2349</v>
      </c>
      <c r="C1834" s="32" t="s">
        <v>3877</v>
      </c>
      <c r="D1834" s="99">
        <v>2020.1</v>
      </c>
      <c r="E1834" s="32" t="s">
        <v>3878</v>
      </c>
      <c r="F1834" s="32" t="s">
        <v>15</v>
      </c>
      <c r="G1834" s="32">
        <v>26</v>
      </c>
      <c r="H1834" s="32" t="s">
        <v>3879</v>
      </c>
      <c r="I1834" s="32">
        <v>800</v>
      </c>
      <c r="J1834" s="51"/>
    </row>
    <row r="1835" s="18" customFormat="1" ht="55" customHeight="1" spans="1:10">
      <c r="A1835" s="30">
        <v>1833</v>
      </c>
      <c r="B1835" s="32" t="s">
        <v>2551</v>
      </c>
      <c r="C1835" s="32" t="s">
        <v>3877</v>
      </c>
      <c r="D1835" s="32">
        <v>2022.01</v>
      </c>
      <c r="E1835" s="32" t="s">
        <v>3880</v>
      </c>
      <c r="F1835" s="32" t="s">
        <v>15</v>
      </c>
      <c r="G1835" s="32">
        <v>12</v>
      </c>
      <c r="H1835" s="32" t="s">
        <v>3881</v>
      </c>
      <c r="I1835" s="32">
        <v>800</v>
      </c>
      <c r="J1835" s="51"/>
    </row>
    <row r="1836" s="18" customFormat="1" ht="55" customHeight="1" spans="1:10">
      <c r="A1836" s="30">
        <v>1834</v>
      </c>
      <c r="B1836" s="51" t="s">
        <v>3349</v>
      </c>
      <c r="C1836" s="32" t="s">
        <v>3882</v>
      </c>
      <c r="D1836" s="32" t="s">
        <v>3883</v>
      </c>
      <c r="E1836" s="32" t="s">
        <v>594</v>
      </c>
      <c r="F1836" s="32" t="s">
        <v>21</v>
      </c>
      <c r="G1836" s="32">
        <v>36</v>
      </c>
      <c r="H1836" s="32" t="s">
        <v>594</v>
      </c>
      <c r="I1836" s="32">
        <v>150</v>
      </c>
      <c r="J1836" s="32"/>
    </row>
    <row r="1837" s="18" customFormat="1" ht="55" customHeight="1" spans="1:10">
      <c r="A1837" s="30">
        <v>1835</v>
      </c>
      <c r="B1837" s="73" t="s">
        <v>3884</v>
      </c>
      <c r="C1837" s="32" t="s">
        <v>3831</v>
      </c>
      <c r="D1837" s="32" t="s">
        <v>3885</v>
      </c>
      <c r="E1837" s="32" t="s">
        <v>594</v>
      </c>
      <c r="F1837" s="32" t="s">
        <v>21</v>
      </c>
      <c r="G1837" s="32">
        <v>6</v>
      </c>
      <c r="H1837" s="32" t="s">
        <v>1010</v>
      </c>
      <c r="I1837" s="32">
        <v>150</v>
      </c>
      <c r="J1837" s="32"/>
    </row>
    <row r="1838" s="18" customFormat="1" ht="55" customHeight="1" spans="1:10">
      <c r="A1838" s="30">
        <v>1836</v>
      </c>
      <c r="B1838" s="32" t="s">
        <v>3886</v>
      </c>
      <c r="C1838" s="32" t="s">
        <v>3831</v>
      </c>
      <c r="D1838" s="32" t="s">
        <v>1209</v>
      </c>
      <c r="E1838" s="32" t="s">
        <v>594</v>
      </c>
      <c r="F1838" s="32" t="s">
        <v>21</v>
      </c>
      <c r="G1838" s="32">
        <v>13</v>
      </c>
      <c r="H1838" s="32" t="s">
        <v>3887</v>
      </c>
      <c r="I1838" s="32">
        <v>150</v>
      </c>
      <c r="J1838" s="32"/>
    </row>
    <row r="1839" s="18" customFormat="1" ht="55" customHeight="1" spans="1:10">
      <c r="A1839" s="30">
        <v>1837</v>
      </c>
      <c r="B1839" s="32" t="s">
        <v>3888</v>
      </c>
      <c r="C1839" s="32" t="s">
        <v>3831</v>
      </c>
      <c r="D1839" s="32" t="s">
        <v>3889</v>
      </c>
      <c r="E1839" s="32" t="s">
        <v>1350</v>
      </c>
      <c r="F1839" s="32" t="s">
        <v>21</v>
      </c>
      <c r="G1839" s="32">
        <v>15</v>
      </c>
      <c r="H1839" s="32" t="s">
        <v>3833</v>
      </c>
      <c r="I1839" s="32">
        <v>80</v>
      </c>
      <c r="J1839" s="32"/>
    </row>
    <row r="1840" s="18" customFormat="1" ht="55" customHeight="1" spans="1:10">
      <c r="A1840" s="30">
        <v>1838</v>
      </c>
      <c r="B1840" s="32" t="s">
        <v>3890</v>
      </c>
      <c r="C1840" s="32" t="s">
        <v>3891</v>
      </c>
      <c r="D1840" s="32">
        <v>2022.8</v>
      </c>
      <c r="E1840" s="32" t="s">
        <v>3892</v>
      </c>
      <c r="F1840" s="32" t="s">
        <v>15</v>
      </c>
      <c r="G1840" s="32">
        <v>10</v>
      </c>
      <c r="H1840" s="32" t="s">
        <v>3892</v>
      </c>
      <c r="I1840" s="32">
        <v>800</v>
      </c>
      <c r="J1840" s="32"/>
    </row>
    <row r="1841" s="18" customFormat="1" ht="55" customHeight="1" spans="1:10">
      <c r="A1841" s="30">
        <v>1839</v>
      </c>
      <c r="B1841" s="32" t="s">
        <v>3442</v>
      </c>
      <c r="C1841" s="32" t="s">
        <v>3891</v>
      </c>
      <c r="D1841" s="32">
        <v>2020.4</v>
      </c>
      <c r="E1841" s="32" t="s">
        <v>3893</v>
      </c>
      <c r="F1841" s="32" t="s">
        <v>15</v>
      </c>
      <c r="G1841" s="32">
        <v>36</v>
      </c>
      <c r="H1841" s="32" t="s">
        <v>3893</v>
      </c>
      <c r="I1841" s="32">
        <v>800</v>
      </c>
      <c r="J1841" s="32"/>
    </row>
    <row r="1842" s="18" customFormat="1" ht="55" customHeight="1" spans="1:10">
      <c r="A1842" s="30">
        <v>1840</v>
      </c>
      <c r="B1842" s="32" t="s">
        <v>3894</v>
      </c>
      <c r="C1842" s="32" t="s">
        <v>3891</v>
      </c>
      <c r="D1842" s="32">
        <v>2016.5</v>
      </c>
      <c r="E1842" s="32" t="s">
        <v>3895</v>
      </c>
      <c r="F1842" s="32" t="s">
        <v>15</v>
      </c>
      <c r="G1842" s="32">
        <v>84</v>
      </c>
      <c r="H1842" s="32" t="s">
        <v>3895</v>
      </c>
      <c r="I1842" s="32">
        <v>800</v>
      </c>
      <c r="J1842" s="32"/>
    </row>
    <row r="1843" s="18" customFormat="1" ht="55" customHeight="1" spans="1:10">
      <c r="A1843" s="30">
        <v>1841</v>
      </c>
      <c r="B1843" s="32" t="s">
        <v>3896</v>
      </c>
      <c r="C1843" s="32" t="s">
        <v>3891</v>
      </c>
      <c r="D1843" s="32">
        <v>2017.5</v>
      </c>
      <c r="E1843" s="32" t="s">
        <v>3895</v>
      </c>
      <c r="F1843" s="32" t="s">
        <v>15</v>
      </c>
      <c r="G1843" s="32">
        <v>72</v>
      </c>
      <c r="H1843" s="32" t="s">
        <v>3895</v>
      </c>
      <c r="I1843" s="32">
        <v>800</v>
      </c>
      <c r="J1843" s="32"/>
    </row>
    <row r="1844" s="18" customFormat="1" ht="55" customHeight="1" spans="1:10">
      <c r="A1844" s="30">
        <v>1842</v>
      </c>
      <c r="B1844" s="32" t="s">
        <v>3897</v>
      </c>
      <c r="C1844" s="32" t="s">
        <v>3891</v>
      </c>
      <c r="D1844" s="32">
        <v>2021.2</v>
      </c>
      <c r="E1844" s="32" t="s">
        <v>3895</v>
      </c>
      <c r="F1844" s="32" t="s">
        <v>15</v>
      </c>
      <c r="G1844" s="32">
        <v>19</v>
      </c>
      <c r="H1844" s="32" t="s">
        <v>3895</v>
      </c>
      <c r="I1844" s="32">
        <v>800</v>
      </c>
      <c r="J1844" s="32"/>
    </row>
    <row r="1845" s="18" customFormat="1" ht="55" customHeight="1" spans="1:10">
      <c r="A1845" s="30">
        <v>1843</v>
      </c>
      <c r="B1845" s="32" t="s">
        <v>3898</v>
      </c>
      <c r="C1845" s="32" t="s">
        <v>3891</v>
      </c>
      <c r="D1845" s="32">
        <v>2016.9</v>
      </c>
      <c r="E1845" s="32" t="s">
        <v>3899</v>
      </c>
      <c r="F1845" s="32" t="s">
        <v>15</v>
      </c>
      <c r="G1845" s="32">
        <v>82</v>
      </c>
      <c r="H1845" s="32" t="s">
        <v>3899</v>
      </c>
      <c r="I1845" s="32">
        <v>800</v>
      </c>
      <c r="J1845" s="32"/>
    </row>
    <row r="1846" s="18" customFormat="1" ht="55" customHeight="1" spans="1:10">
      <c r="A1846" s="30">
        <v>1844</v>
      </c>
      <c r="B1846" s="32" t="s">
        <v>3900</v>
      </c>
      <c r="C1846" s="32" t="s">
        <v>3901</v>
      </c>
      <c r="D1846" s="32">
        <v>2022.2</v>
      </c>
      <c r="E1846" s="32" t="s">
        <v>3902</v>
      </c>
      <c r="F1846" s="32" t="s">
        <v>15</v>
      </c>
      <c r="G1846" s="32">
        <v>17</v>
      </c>
      <c r="H1846" s="32" t="s">
        <v>3902</v>
      </c>
      <c r="I1846" s="32">
        <v>1000</v>
      </c>
      <c r="J1846" s="32"/>
    </row>
    <row r="1847" s="18" customFormat="1" ht="55" customHeight="1" spans="1:10">
      <c r="A1847" s="30">
        <v>1845</v>
      </c>
      <c r="B1847" s="32" t="s">
        <v>3903</v>
      </c>
      <c r="C1847" s="32" t="s">
        <v>3901</v>
      </c>
      <c r="D1847" s="32">
        <v>2019.6</v>
      </c>
      <c r="E1847" s="32" t="s">
        <v>3904</v>
      </c>
      <c r="F1847" s="32" t="s">
        <v>15</v>
      </c>
      <c r="G1847" s="32">
        <v>48</v>
      </c>
      <c r="H1847" s="32" t="s">
        <v>3904</v>
      </c>
      <c r="I1847" s="32">
        <v>800</v>
      </c>
      <c r="J1847" s="32"/>
    </row>
    <row r="1848" s="18" customFormat="1" ht="55" customHeight="1" spans="1:10">
      <c r="A1848" s="30">
        <v>1846</v>
      </c>
      <c r="B1848" s="32" t="s">
        <v>3905</v>
      </c>
      <c r="C1848" s="32" t="s">
        <v>3906</v>
      </c>
      <c r="D1848" s="32">
        <v>2011.6</v>
      </c>
      <c r="E1848" s="32" t="s">
        <v>3907</v>
      </c>
      <c r="F1848" s="32" t="s">
        <v>15</v>
      </c>
      <c r="G1848" s="32">
        <v>144</v>
      </c>
      <c r="H1848" s="32" t="s">
        <v>3907</v>
      </c>
      <c r="I1848" s="32">
        <v>800</v>
      </c>
      <c r="J1848" s="32"/>
    </row>
    <row r="1849" s="18" customFormat="1" ht="55" customHeight="1" spans="1:10">
      <c r="A1849" s="30">
        <v>1847</v>
      </c>
      <c r="B1849" s="32" t="s">
        <v>3908</v>
      </c>
      <c r="C1849" s="32" t="s">
        <v>3906</v>
      </c>
      <c r="D1849" s="32">
        <v>2011.6</v>
      </c>
      <c r="E1849" s="32" t="s">
        <v>3907</v>
      </c>
      <c r="F1849" s="32" t="s">
        <v>15</v>
      </c>
      <c r="G1849" s="32">
        <v>144</v>
      </c>
      <c r="H1849" s="32" t="s">
        <v>3907</v>
      </c>
      <c r="I1849" s="32">
        <v>800</v>
      </c>
      <c r="J1849" s="32"/>
    </row>
    <row r="1850" s="18" customFormat="1" ht="55" customHeight="1" spans="1:10">
      <c r="A1850" s="30">
        <v>1848</v>
      </c>
      <c r="B1850" s="32" t="s">
        <v>3909</v>
      </c>
      <c r="C1850" s="32" t="s">
        <v>3891</v>
      </c>
      <c r="D1850" s="32">
        <v>2016.5</v>
      </c>
      <c r="E1850" s="32" t="s">
        <v>3910</v>
      </c>
      <c r="F1850" s="32" t="s">
        <v>15</v>
      </c>
      <c r="G1850" s="32">
        <v>85</v>
      </c>
      <c r="H1850" s="32" t="s">
        <v>3910</v>
      </c>
      <c r="I1850" s="32">
        <v>800</v>
      </c>
      <c r="J1850" s="32"/>
    </row>
    <row r="1851" s="18" customFormat="1" ht="55" customHeight="1" spans="1:10">
      <c r="A1851" s="30">
        <v>1849</v>
      </c>
      <c r="B1851" s="32" t="s">
        <v>3911</v>
      </c>
      <c r="C1851" s="32" t="s">
        <v>3891</v>
      </c>
      <c r="D1851" s="32">
        <v>2018.8</v>
      </c>
      <c r="E1851" s="32" t="s">
        <v>3912</v>
      </c>
      <c r="F1851" s="32" t="s">
        <v>15</v>
      </c>
      <c r="G1851" s="32">
        <v>58</v>
      </c>
      <c r="H1851" s="32" t="s">
        <v>3912</v>
      </c>
      <c r="I1851" s="32">
        <v>800</v>
      </c>
      <c r="J1851" s="32"/>
    </row>
    <row r="1852" s="18" customFormat="1" ht="55" customHeight="1" spans="1:10">
      <c r="A1852" s="30">
        <v>1850</v>
      </c>
      <c r="B1852" s="32" t="s">
        <v>3913</v>
      </c>
      <c r="C1852" s="32" t="s">
        <v>3891</v>
      </c>
      <c r="D1852" s="32">
        <v>2019.5</v>
      </c>
      <c r="E1852" s="32" t="s">
        <v>2007</v>
      </c>
      <c r="F1852" s="32" t="s">
        <v>15</v>
      </c>
      <c r="G1852" s="32">
        <v>49</v>
      </c>
      <c r="H1852" s="32" t="s">
        <v>2007</v>
      </c>
      <c r="I1852" s="32">
        <v>800</v>
      </c>
      <c r="J1852" s="32"/>
    </row>
    <row r="1853" s="18" customFormat="1" ht="55" customHeight="1" spans="1:10">
      <c r="A1853" s="30">
        <v>1851</v>
      </c>
      <c r="B1853" s="32" t="s">
        <v>3914</v>
      </c>
      <c r="C1853" s="32" t="s">
        <v>3891</v>
      </c>
      <c r="D1853" s="32">
        <v>2017.1</v>
      </c>
      <c r="E1853" s="32" t="s">
        <v>3915</v>
      </c>
      <c r="F1853" s="32" t="s">
        <v>15</v>
      </c>
      <c r="G1853" s="32">
        <v>77</v>
      </c>
      <c r="H1853" s="32" t="s">
        <v>3915</v>
      </c>
      <c r="I1853" s="32">
        <v>800</v>
      </c>
      <c r="J1853" s="32"/>
    </row>
    <row r="1854" s="18" customFormat="1" ht="55" customHeight="1" spans="1:10">
      <c r="A1854" s="30">
        <v>1852</v>
      </c>
      <c r="B1854" s="32" t="s">
        <v>3916</v>
      </c>
      <c r="C1854" s="32" t="s">
        <v>3891</v>
      </c>
      <c r="D1854" s="32">
        <v>2017.8</v>
      </c>
      <c r="E1854" s="32" t="s">
        <v>3917</v>
      </c>
      <c r="F1854" s="32" t="s">
        <v>15</v>
      </c>
      <c r="G1854" s="32">
        <v>71</v>
      </c>
      <c r="H1854" s="32" t="s">
        <v>3917</v>
      </c>
      <c r="I1854" s="32">
        <v>800</v>
      </c>
      <c r="J1854" s="32"/>
    </row>
    <row r="1855" s="18" customFormat="1" ht="55" customHeight="1" spans="1:10">
      <c r="A1855" s="30">
        <v>1853</v>
      </c>
      <c r="B1855" s="32" t="s">
        <v>3918</v>
      </c>
      <c r="C1855" s="32" t="s">
        <v>3891</v>
      </c>
      <c r="D1855" s="32">
        <v>2000.5</v>
      </c>
      <c r="E1855" s="32" t="s">
        <v>3919</v>
      </c>
      <c r="F1855" s="32" t="s">
        <v>15</v>
      </c>
      <c r="G1855" s="32">
        <v>276</v>
      </c>
      <c r="H1855" s="32" t="s">
        <v>3919</v>
      </c>
      <c r="I1855" s="32">
        <v>800</v>
      </c>
      <c r="J1855" s="32"/>
    </row>
    <row r="1856" s="18" customFormat="1" ht="55" customHeight="1" spans="1:10">
      <c r="A1856" s="30">
        <v>1854</v>
      </c>
      <c r="B1856" s="32" t="s">
        <v>3920</v>
      </c>
      <c r="C1856" s="32" t="s">
        <v>3921</v>
      </c>
      <c r="D1856" s="32">
        <v>2022.7</v>
      </c>
      <c r="E1856" s="32" t="s">
        <v>3922</v>
      </c>
      <c r="F1856" s="32" t="s">
        <v>15</v>
      </c>
      <c r="G1856" s="32">
        <v>11</v>
      </c>
      <c r="H1856" s="32" t="s">
        <v>3922</v>
      </c>
      <c r="I1856" s="32">
        <v>600</v>
      </c>
      <c r="J1856" s="32"/>
    </row>
    <row r="1857" s="18" customFormat="1" ht="55" customHeight="1" spans="1:10">
      <c r="A1857" s="30">
        <v>1855</v>
      </c>
      <c r="B1857" s="32" t="s">
        <v>3923</v>
      </c>
      <c r="C1857" s="32" t="s">
        <v>3924</v>
      </c>
      <c r="D1857" s="32">
        <v>2021.3</v>
      </c>
      <c r="E1857" s="32" t="s">
        <v>3925</v>
      </c>
      <c r="F1857" s="32" t="s">
        <v>15</v>
      </c>
      <c r="G1857" s="32">
        <v>27</v>
      </c>
      <c r="H1857" s="32" t="s">
        <v>3925</v>
      </c>
      <c r="I1857" s="32">
        <v>800</v>
      </c>
      <c r="J1857" s="32"/>
    </row>
    <row r="1858" s="18" customFormat="1" ht="55" customHeight="1" spans="1:10">
      <c r="A1858" s="30">
        <v>1856</v>
      </c>
      <c r="B1858" s="32" t="s">
        <v>3926</v>
      </c>
      <c r="C1858" s="32" t="s">
        <v>3891</v>
      </c>
      <c r="D1858" s="32">
        <v>2021.1</v>
      </c>
      <c r="E1858" s="32" t="s">
        <v>3927</v>
      </c>
      <c r="F1858" s="32" t="s">
        <v>15</v>
      </c>
      <c r="G1858" s="32">
        <v>29</v>
      </c>
      <c r="H1858" s="32" t="s">
        <v>3927</v>
      </c>
      <c r="I1858" s="32">
        <v>800</v>
      </c>
      <c r="J1858" s="32"/>
    </row>
    <row r="1859" s="18" customFormat="1" ht="55" customHeight="1" spans="1:10">
      <c r="A1859" s="30">
        <v>1857</v>
      </c>
      <c r="B1859" s="32" t="s">
        <v>3928</v>
      </c>
      <c r="C1859" s="32" t="s">
        <v>3891</v>
      </c>
      <c r="D1859" s="32">
        <v>2021.4</v>
      </c>
      <c r="E1859" s="32" t="s">
        <v>3929</v>
      </c>
      <c r="F1859" s="32" t="s">
        <v>15</v>
      </c>
      <c r="G1859" s="32">
        <v>26</v>
      </c>
      <c r="H1859" s="32" t="s">
        <v>3929</v>
      </c>
      <c r="I1859" s="32">
        <v>800</v>
      </c>
      <c r="J1859" s="32"/>
    </row>
    <row r="1860" s="18" customFormat="1" ht="55" customHeight="1" spans="1:10">
      <c r="A1860" s="30">
        <v>1858</v>
      </c>
      <c r="B1860" s="32" t="s">
        <v>3930</v>
      </c>
      <c r="C1860" s="32" t="s">
        <v>3891</v>
      </c>
      <c r="D1860" s="32">
        <v>2016.5</v>
      </c>
      <c r="E1860" s="32" t="s">
        <v>3931</v>
      </c>
      <c r="F1860" s="32" t="s">
        <v>15</v>
      </c>
      <c r="G1860" s="32">
        <v>85</v>
      </c>
      <c r="H1860" s="32" t="s">
        <v>3931</v>
      </c>
      <c r="I1860" s="32">
        <v>800</v>
      </c>
      <c r="J1860" s="32"/>
    </row>
    <row r="1861" s="18" customFormat="1" ht="55" customHeight="1" spans="1:10">
      <c r="A1861" s="30">
        <v>1859</v>
      </c>
      <c r="B1861" s="32" t="s">
        <v>3932</v>
      </c>
      <c r="C1861" s="32" t="s">
        <v>3891</v>
      </c>
      <c r="D1861" s="32">
        <v>2020.7</v>
      </c>
      <c r="E1861" s="32" t="s">
        <v>3933</v>
      </c>
      <c r="F1861" s="32" t="s">
        <v>15</v>
      </c>
      <c r="G1861" s="32">
        <v>12</v>
      </c>
      <c r="H1861" s="32" t="s">
        <v>3933</v>
      </c>
      <c r="I1861" s="32">
        <v>800</v>
      </c>
      <c r="J1861" s="32"/>
    </row>
    <row r="1862" s="18" customFormat="1" ht="55" customHeight="1" spans="1:10">
      <c r="A1862" s="30">
        <v>1860</v>
      </c>
      <c r="B1862" s="32" t="s">
        <v>3934</v>
      </c>
      <c r="C1862" s="32" t="s">
        <v>3891</v>
      </c>
      <c r="D1862" s="32">
        <v>2019.6</v>
      </c>
      <c r="E1862" s="32" t="s">
        <v>3935</v>
      </c>
      <c r="F1862" s="32" t="s">
        <v>21</v>
      </c>
      <c r="G1862" s="32">
        <v>48</v>
      </c>
      <c r="H1862" s="32" t="s">
        <v>3935</v>
      </c>
      <c r="I1862" s="32">
        <v>80</v>
      </c>
      <c r="J1862" s="32"/>
    </row>
    <row r="1863" s="18" customFormat="1" ht="55" customHeight="1" spans="1:10">
      <c r="A1863" s="30">
        <v>1861</v>
      </c>
      <c r="B1863" s="32" t="s">
        <v>1496</v>
      </c>
      <c r="C1863" s="32" t="s">
        <v>3891</v>
      </c>
      <c r="D1863" s="32">
        <v>2017.5</v>
      </c>
      <c r="E1863" s="32" t="s">
        <v>3936</v>
      </c>
      <c r="F1863" s="32" t="s">
        <v>21</v>
      </c>
      <c r="G1863" s="32">
        <v>72</v>
      </c>
      <c r="H1863" s="32" t="s">
        <v>3936</v>
      </c>
      <c r="I1863" s="32">
        <v>80</v>
      </c>
      <c r="J1863" s="32"/>
    </row>
    <row r="1864" s="18" customFormat="1" ht="55" customHeight="1" spans="1:10">
      <c r="A1864" s="30">
        <v>1862</v>
      </c>
      <c r="B1864" s="32" t="s">
        <v>802</v>
      </c>
      <c r="C1864" s="32" t="s">
        <v>3891</v>
      </c>
      <c r="D1864" s="32">
        <v>2021.8</v>
      </c>
      <c r="E1864" s="32" t="s">
        <v>3937</v>
      </c>
      <c r="F1864" s="32" t="s">
        <v>21</v>
      </c>
      <c r="G1864" s="32">
        <v>22</v>
      </c>
      <c r="H1864" s="32" t="s">
        <v>3937</v>
      </c>
      <c r="I1864" s="32">
        <v>150</v>
      </c>
      <c r="J1864" s="32"/>
    </row>
    <row r="1865" s="18" customFormat="1" ht="55" customHeight="1" spans="1:10">
      <c r="A1865" s="30">
        <v>1863</v>
      </c>
      <c r="B1865" s="32" t="s">
        <v>3938</v>
      </c>
      <c r="C1865" s="32" t="s">
        <v>3891</v>
      </c>
      <c r="D1865" s="32">
        <v>2020.5</v>
      </c>
      <c r="E1865" s="32" t="s">
        <v>3939</v>
      </c>
      <c r="F1865" s="32" t="s">
        <v>21</v>
      </c>
      <c r="G1865" s="32">
        <v>37</v>
      </c>
      <c r="H1865" s="32" t="s">
        <v>3939</v>
      </c>
      <c r="I1865" s="32">
        <v>150</v>
      </c>
      <c r="J1865" s="32"/>
    </row>
    <row r="1866" s="18" customFormat="1" ht="55" customHeight="1" spans="1:10">
      <c r="A1866" s="30">
        <v>1864</v>
      </c>
      <c r="B1866" s="32" t="s">
        <v>3940</v>
      </c>
      <c r="C1866" s="32" t="s">
        <v>3891</v>
      </c>
      <c r="D1866" s="32">
        <v>2018.9</v>
      </c>
      <c r="E1866" s="32" t="s">
        <v>3941</v>
      </c>
      <c r="F1866" s="32" t="s">
        <v>21</v>
      </c>
      <c r="G1866" s="32">
        <v>57</v>
      </c>
      <c r="H1866" s="32" t="s">
        <v>3941</v>
      </c>
      <c r="I1866" s="32">
        <v>150</v>
      </c>
      <c r="J1866" s="32"/>
    </row>
    <row r="1867" s="18" customFormat="1" ht="55" customHeight="1" spans="1:10">
      <c r="A1867" s="30">
        <v>1865</v>
      </c>
      <c r="B1867" s="32" t="s">
        <v>3942</v>
      </c>
      <c r="C1867" s="32" t="s">
        <v>3891</v>
      </c>
      <c r="D1867" s="32">
        <v>2016.6</v>
      </c>
      <c r="E1867" s="32" t="s">
        <v>3943</v>
      </c>
      <c r="F1867" s="32" t="s">
        <v>21</v>
      </c>
      <c r="G1867" s="32">
        <v>84</v>
      </c>
      <c r="H1867" s="32" t="s">
        <v>3943</v>
      </c>
      <c r="I1867" s="32">
        <v>150</v>
      </c>
      <c r="J1867" s="32"/>
    </row>
    <row r="1868" s="18" customFormat="1" ht="55" customHeight="1" spans="1:10">
      <c r="A1868" s="30">
        <v>1866</v>
      </c>
      <c r="B1868" s="32" t="s">
        <v>3944</v>
      </c>
      <c r="C1868" s="32" t="s">
        <v>3891</v>
      </c>
      <c r="D1868" s="32">
        <v>2022.1</v>
      </c>
      <c r="E1868" s="32" t="s">
        <v>3945</v>
      </c>
      <c r="F1868" s="32" t="s">
        <v>21</v>
      </c>
      <c r="G1868" s="32">
        <v>17</v>
      </c>
      <c r="H1868" s="32" t="s">
        <v>3945</v>
      </c>
      <c r="I1868" s="32">
        <v>80</v>
      </c>
      <c r="J1868" s="32"/>
    </row>
    <row r="1869" s="18" customFormat="1" ht="55" customHeight="1" spans="1:10">
      <c r="A1869" s="30">
        <v>1867</v>
      </c>
      <c r="B1869" s="32" t="s">
        <v>3946</v>
      </c>
      <c r="C1869" s="32" t="s">
        <v>3906</v>
      </c>
      <c r="D1869" s="32">
        <v>2019.12</v>
      </c>
      <c r="E1869" s="32" t="s">
        <v>3947</v>
      </c>
      <c r="F1869" s="32" t="s">
        <v>21</v>
      </c>
      <c r="G1869" s="32">
        <v>30</v>
      </c>
      <c r="H1869" s="32" t="s">
        <v>3947</v>
      </c>
      <c r="I1869" s="32">
        <v>150</v>
      </c>
      <c r="J1869" s="32"/>
    </row>
    <row r="1870" s="18" customFormat="1" ht="55" customHeight="1" spans="1:10">
      <c r="A1870" s="30">
        <v>1868</v>
      </c>
      <c r="B1870" s="32" t="s">
        <v>3349</v>
      </c>
      <c r="C1870" s="32" t="s">
        <v>3891</v>
      </c>
      <c r="D1870" s="32">
        <v>2013.5</v>
      </c>
      <c r="E1870" s="32" t="s">
        <v>3948</v>
      </c>
      <c r="F1870" s="32" t="s">
        <v>21</v>
      </c>
      <c r="G1870" s="32">
        <v>120</v>
      </c>
      <c r="H1870" s="32" t="s">
        <v>3948</v>
      </c>
      <c r="I1870" s="32">
        <v>80</v>
      </c>
      <c r="J1870" s="32"/>
    </row>
    <row r="1871" s="18" customFormat="1" ht="55" customHeight="1" spans="1:10">
      <c r="A1871" s="30">
        <v>1869</v>
      </c>
      <c r="B1871" s="32" t="s">
        <v>3949</v>
      </c>
      <c r="C1871" s="32" t="s">
        <v>3891</v>
      </c>
      <c r="D1871" s="32">
        <v>2013.5</v>
      </c>
      <c r="E1871" s="32" t="s">
        <v>3950</v>
      </c>
      <c r="F1871" s="32" t="s">
        <v>21</v>
      </c>
      <c r="G1871" s="32">
        <v>120</v>
      </c>
      <c r="H1871" s="32" t="s">
        <v>3950</v>
      </c>
      <c r="I1871" s="32">
        <v>80</v>
      </c>
      <c r="J1871" s="32"/>
    </row>
    <row r="1872" s="18" customFormat="1" ht="55" customHeight="1" spans="1:10">
      <c r="A1872" s="30">
        <v>1870</v>
      </c>
      <c r="B1872" s="32" t="s">
        <v>398</v>
      </c>
      <c r="C1872" s="32" t="s">
        <v>3901</v>
      </c>
      <c r="D1872" s="32">
        <v>2022.5</v>
      </c>
      <c r="E1872" s="32" t="s">
        <v>3951</v>
      </c>
      <c r="F1872" s="32" t="s">
        <v>21</v>
      </c>
      <c r="G1872" s="32">
        <v>13</v>
      </c>
      <c r="H1872" s="32" t="s">
        <v>3951</v>
      </c>
      <c r="I1872" s="32">
        <v>80</v>
      </c>
      <c r="J1872" s="32"/>
    </row>
    <row r="1873" s="18" customFormat="1" ht="55" customHeight="1" spans="1:10">
      <c r="A1873" s="30">
        <v>1871</v>
      </c>
      <c r="B1873" s="32" t="s">
        <v>3952</v>
      </c>
      <c r="C1873" s="32" t="s">
        <v>3901</v>
      </c>
      <c r="D1873" s="32">
        <v>2018.12</v>
      </c>
      <c r="E1873" s="32" t="s">
        <v>3953</v>
      </c>
      <c r="F1873" s="32" t="s">
        <v>21</v>
      </c>
      <c r="G1873" s="32">
        <v>54</v>
      </c>
      <c r="H1873" s="32" t="s">
        <v>3953</v>
      </c>
      <c r="I1873" s="32">
        <v>150</v>
      </c>
      <c r="J1873" s="32"/>
    </row>
    <row r="1874" s="18" customFormat="1" ht="55" customHeight="1" spans="1:10">
      <c r="A1874" s="30">
        <v>1872</v>
      </c>
      <c r="B1874" s="32" t="s">
        <v>3954</v>
      </c>
      <c r="C1874" s="32" t="s">
        <v>3891</v>
      </c>
      <c r="D1874" s="32">
        <v>2022.3</v>
      </c>
      <c r="E1874" s="32" t="s">
        <v>3955</v>
      </c>
      <c r="F1874" s="32" t="s">
        <v>21</v>
      </c>
      <c r="G1874" s="32">
        <v>15</v>
      </c>
      <c r="H1874" s="32" t="s">
        <v>3955</v>
      </c>
      <c r="I1874" s="32">
        <v>150</v>
      </c>
      <c r="J1874" s="32"/>
    </row>
    <row r="1875" s="18" customFormat="1" ht="55" customHeight="1" spans="1:10">
      <c r="A1875" s="30">
        <v>1873</v>
      </c>
      <c r="B1875" s="51" t="s">
        <v>3956</v>
      </c>
      <c r="C1875" s="32" t="s">
        <v>3957</v>
      </c>
      <c r="D1875" s="32">
        <v>2022.11</v>
      </c>
      <c r="E1875" s="32" t="s">
        <v>1168</v>
      </c>
      <c r="F1875" s="32" t="s">
        <v>15</v>
      </c>
      <c r="G1875" s="32" t="s">
        <v>3958</v>
      </c>
      <c r="H1875" s="32" t="s">
        <v>3959</v>
      </c>
      <c r="I1875" s="32">
        <v>1000</v>
      </c>
      <c r="J1875" s="32"/>
    </row>
    <row r="1876" s="18" customFormat="1" ht="55" customHeight="1" spans="1:10">
      <c r="A1876" s="30">
        <v>1874</v>
      </c>
      <c r="B1876" s="32" t="s">
        <v>3960</v>
      </c>
      <c r="C1876" s="32" t="s">
        <v>3961</v>
      </c>
      <c r="D1876" s="32" t="s">
        <v>1209</v>
      </c>
      <c r="E1876" s="32" t="s">
        <v>319</v>
      </c>
      <c r="F1876" s="32" t="s">
        <v>21</v>
      </c>
      <c r="G1876" s="32" t="s">
        <v>1503</v>
      </c>
      <c r="H1876" s="32" t="s">
        <v>1130</v>
      </c>
      <c r="I1876" s="32">
        <v>150</v>
      </c>
      <c r="J1876" s="32"/>
    </row>
    <row r="1877" s="19" customFormat="1" ht="55" customHeight="1" spans="1:10">
      <c r="A1877" s="30">
        <v>1875</v>
      </c>
      <c r="B1877" s="100" t="s">
        <v>3962</v>
      </c>
      <c r="C1877" s="101" t="s">
        <v>3961</v>
      </c>
      <c r="D1877" s="101" t="s">
        <v>1695</v>
      </c>
      <c r="E1877" s="100" t="s">
        <v>319</v>
      </c>
      <c r="F1877" s="101" t="s">
        <v>21</v>
      </c>
      <c r="G1877" s="101" t="s">
        <v>1500</v>
      </c>
      <c r="H1877" s="101" t="s">
        <v>1130</v>
      </c>
      <c r="I1877" s="101">
        <v>150</v>
      </c>
      <c r="J1877" s="101"/>
    </row>
    <row r="1878" s="18" customFormat="1" ht="55" customHeight="1" spans="1:10">
      <c r="A1878" s="30">
        <v>1876</v>
      </c>
      <c r="B1878" s="51" t="s">
        <v>3963</v>
      </c>
      <c r="C1878" s="32" t="s">
        <v>3961</v>
      </c>
      <c r="D1878" s="32" t="s">
        <v>3964</v>
      </c>
      <c r="E1878" s="51" t="s">
        <v>319</v>
      </c>
      <c r="F1878" s="32" t="s">
        <v>21</v>
      </c>
      <c r="G1878" s="32" t="s">
        <v>3958</v>
      </c>
      <c r="H1878" s="32" t="s">
        <v>1010</v>
      </c>
      <c r="I1878" s="32">
        <v>150</v>
      </c>
      <c r="J1878" s="32"/>
    </row>
    <row r="1879" s="18" customFormat="1" ht="55" customHeight="1" spans="1:10">
      <c r="A1879" s="30">
        <v>1877</v>
      </c>
      <c r="B1879" s="32" t="s">
        <v>3965</v>
      </c>
      <c r="C1879" s="32" t="s">
        <v>3961</v>
      </c>
      <c r="D1879" s="32">
        <v>2021.3</v>
      </c>
      <c r="E1879" s="51" t="s">
        <v>319</v>
      </c>
      <c r="F1879" s="32" t="s">
        <v>21</v>
      </c>
      <c r="G1879" s="32" t="s">
        <v>3966</v>
      </c>
      <c r="H1879" s="32" t="s">
        <v>3967</v>
      </c>
      <c r="I1879" s="32">
        <v>150</v>
      </c>
      <c r="J1879" s="32"/>
    </row>
    <row r="1880" s="18" customFormat="1" ht="55" customHeight="1" spans="1:10">
      <c r="A1880" s="30">
        <v>1878</v>
      </c>
      <c r="B1880" s="73" t="s">
        <v>3968</v>
      </c>
      <c r="C1880" s="32" t="s">
        <v>3969</v>
      </c>
      <c r="D1880" s="32">
        <v>2022.9</v>
      </c>
      <c r="E1880" s="32" t="s">
        <v>3970</v>
      </c>
      <c r="F1880" s="32" t="s">
        <v>21</v>
      </c>
      <c r="G1880" s="32">
        <v>10</v>
      </c>
      <c r="H1880" s="32" t="s">
        <v>3971</v>
      </c>
      <c r="I1880" s="32">
        <v>120</v>
      </c>
      <c r="J1880" s="32"/>
    </row>
    <row r="1881" s="18" customFormat="1" ht="55" customHeight="1" spans="1:10">
      <c r="A1881" s="30">
        <v>1879</v>
      </c>
      <c r="B1881" s="73" t="s">
        <v>3972</v>
      </c>
      <c r="C1881" s="32" t="s">
        <v>3969</v>
      </c>
      <c r="D1881" s="32">
        <v>2018.7</v>
      </c>
      <c r="E1881" s="32" t="s">
        <v>2021</v>
      </c>
      <c r="F1881" s="32" t="s">
        <v>15</v>
      </c>
      <c r="G1881" s="32">
        <v>53</v>
      </c>
      <c r="H1881" s="32" t="s">
        <v>3973</v>
      </c>
      <c r="I1881" s="32">
        <v>800</v>
      </c>
      <c r="J1881" s="32"/>
    </row>
    <row r="1882" s="18" customFormat="1" ht="55" customHeight="1" spans="1:10">
      <c r="A1882" s="30">
        <v>1880</v>
      </c>
      <c r="B1882" s="73" t="s">
        <v>3974</v>
      </c>
      <c r="C1882" s="32" t="s">
        <v>3969</v>
      </c>
      <c r="D1882" s="84">
        <v>2022.1</v>
      </c>
      <c r="E1882" s="32" t="s">
        <v>625</v>
      </c>
      <c r="F1882" s="32" t="s">
        <v>21</v>
      </c>
      <c r="G1882" s="32">
        <v>9</v>
      </c>
      <c r="H1882" s="32" t="s">
        <v>3975</v>
      </c>
      <c r="I1882" s="32">
        <v>150</v>
      </c>
      <c r="J1882" s="32"/>
    </row>
    <row r="1883" s="18" customFormat="1" ht="55" customHeight="1" spans="1:10">
      <c r="A1883" s="30">
        <v>1881</v>
      </c>
      <c r="B1883" s="73" t="s">
        <v>3976</v>
      </c>
      <c r="C1883" s="32" t="s">
        <v>3969</v>
      </c>
      <c r="D1883" s="32">
        <v>2022.8</v>
      </c>
      <c r="E1883" s="32" t="s">
        <v>625</v>
      </c>
      <c r="F1883" s="32" t="s">
        <v>21</v>
      </c>
      <c r="G1883" s="32">
        <v>11</v>
      </c>
      <c r="H1883" s="32" t="s">
        <v>3977</v>
      </c>
      <c r="I1883" s="32">
        <v>150</v>
      </c>
      <c r="J1883" s="32"/>
    </row>
    <row r="1884" s="18" customFormat="1" ht="55" customHeight="1" spans="1:10">
      <c r="A1884" s="30">
        <v>1882</v>
      </c>
      <c r="B1884" s="73" t="s">
        <v>3978</v>
      </c>
      <c r="C1884" s="32" t="s">
        <v>3969</v>
      </c>
      <c r="D1884" s="32">
        <v>2022.7</v>
      </c>
      <c r="E1884" s="32" t="s">
        <v>625</v>
      </c>
      <c r="F1884" s="32" t="s">
        <v>21</v>
      </c>
      <c r="G1884" s="32">
        <v>12</v>
      </c>
      <c r="H1884" s="32" t="s">
        <v>3979</v>
      </c>
      <c r="I1884" s="32">
        <v>150</v>
      </c>
      <c r="J1884" s="32"/>
    </row>
    <row r="1885" s="18" customFormat="1" ht="55" customHeight="1" spans="1:10">
      <c r="A1885" s="30">
        <v>1883</v>
      </c>
      <c r="B1885" s="32" t="s">
        <v>3980</v>
      </c>
      <c r="C1885" s="32" t="s">
        <v>3981</v>
      </c>
      <c r="D1885" s="32">
        <v>2020.09</v>
      </c>
      <c r="E1885" s="32" t="s">
        <v>477</v>
      </c>
      <c r="F1885" s="32" t="s">
        <v>21</v>
      </c>
      <c r="G1885" s="32">
        <v>34</v>
      </c>
      <c r="H1885" s="32" t="s">
        <v>3982</v>
      </c>
      <c r="I1885" s="32">
        <v>80</v>
      </c>
      <c r="J1885" s="32"/>
    </row>
    <row r="1886" s="18" customFormat="1" ht="55" customHeight="1" spans="1:10">
      <c r="A1886" s="30">
        <v>1884</v>
      </c>
      <c r="B1886" s="32" t="s">
        <v>3983</v>
      </c>
      <c r="C1886" s="32" t="s">
        <v>3827</v>
      </c>
      <c r="D1886" s="32">
        <v>44197</v>
      </c>
      <c r="E1886" s="32" t="s">
        <v>3984</v>
      </c>
      <c r="F1886" s="32" t="s">
        <v>15</v>
      </c>
      <c r="G1886" s="32" t="s">
        <v>3985</v>
      </c>
      <c r="H1886" s="32" t="s">
        <v>3986</v>
      </c>
      <c r="I1886" s="32">
        <v>800</v>
      </c>
      <c r="J1886" s="32"/>
    </row>
    <row r="1887" s="18" customFormat="1" ht="55" customHeight="1" spans="1:10">
      <c r="A1887" s="30">
        <v>1885</v>
      </c>
      <c r="B1887" s="32" t="s">
        <v>3987</v>
      </c>
      <c r="C1887" s="32" t="s">
        <v>3827</v>
      </c>
      <c r="D1887" s="32" t="s">
        <v>3988</v>
      </c>
      <c r="E1887" s="32" t="s">
        <v>122</v>
      </c>
      <c r="F1887" s="32" t="s">
        <v>21</v>
      </c>
      <c r="G1887" s="32" t="s">
        <v>3989</v>
      </c>
      <c r="H1887" s="32" t="s">
        <v>3990</v>
      </c>
      <c r="I1887" s="32">
        <v>150</v>
      </c>
      <c r="J1887" s="32"/>
    </row>
    <row r="1888" s="18" customFormat="1" ht="55" customHeight="1" spans="1:10">
      <c r="A1888" s="30">
        <v>1886</v>
      </c>
      <c r="B1888" s="73" t="s">
        <v>3991</v>
      </c>
      <c r="C1888" s="32" t="s">
        <v>3969</v>
      </c>
      <c r="D1888" s="32">
        <v>2022.7</v>
      </c>
      <c r="E1888" s="32" t="s">
        <v>41</v>
      </c>
      <c r="F1888" s="32" t="s">
        <v>21</v>
      </c>
      <c r="G1888" s="32">
        <v>12</v>
      </c>
      <c r="H1888" s="32" t="s">
        <v>163</v>
      </c>
      <c r="I1888" s="32">
        <v>80</v>
      </c>
      <c r="J1888" s="32"/>
    </row>
    <row r="1889" s="18" customFormat="1" ht="55" customHeight="1" spans="1:10">
      <c r="A1889" s="30">
        <v>1887</v>
      </c>
      <c r="B1889" s="32" t="s">
        <v>3992</v>
      </c>
      <c r="C1889" s="32" t="s">
        <v>3993</v>
      </c>
      <c r="D1889" s="102">
        <v>44652</v>
      </c>
      <c r="E1889" s="32" t="s">
        <v>3994</v>
      </c>
      <c r="F1889" s="32" t="s">
        <v>15</v>
      </c>
      <c r="G1889" s="32" t="s">
        <v>3995</v>
      </c>
      <c r="H1889" s="32" t="s">
        <v>3996</v>
      </c>
      <c r="I1889" s="32">
        <v>800</v>
      </c>
      <c r="J1889" s="32"/>
    </row>
    <row r="1890" s="18" customFormat="1" ht="55" customHeight="1" spans="1:10">
      <c r="A1890" s="30">
        <v>1888</v>
      </c>
      <c r="B1890" s="32" t="s">
        <v>3997</v>
      </c>
      <c r="C1890" s="32" t="s">
        <v>3993</v>
      </c>
      <c r="D1890" s="34" t="s">
        <v>3998</v>
      </c>
      <c r="E1890" s="32" t="s">
        <v>594</v>
      </c>
      <c r="F1890" s="32" t="s">
        <v>21</v>
      </c>
      <c r="G1890" s="32" t="s">
        <v>3999</v>
      </c>
      <c r="H1890" s="32" t="s">
        <v>4000</v>
      </c>
      <c r="I1890" s="32">
        <v>150</v>
      </c>
      <c r="J1890" s="105"/>
    </row>
    <row r="1891" s="18" customFormat="1" ht="55" customHeight="1" spans="1:10">
      <c r="A1891" s="30">
        <v>1889</v>
      </c>
      <c r="B1891" s="32" t="s">
        <v>4001</v>
      </c>
      <c r="C1891" s="32" t="s">
        <v>3993</v>
      </c>
      <c r="D1891" s="103">
        <v>44743</v>
      </c>
      <c r="E1891" s="32" t="s">
        <v>594</v>
      </c>
      <c r="F1891" s="32" t="s">
        <v>21</v>
      </c>
      <c r="G1891" s="32">
        <v>12</v>
      </c>
      <c r="H1891" s="32" t="s">
        <v>4002</v>
      </c>
      <c r="I1891" s="32">
        <v>150</v>
      </c>
      <c r="J1891" s="105"/>
    </row>
    <row r="1892" s="18" customFormat="1" ht="55" customHeight="1" spans="1:10">
      <c r="A1892" s="30">
        <v>1890</v>
      </c>
      <c r="B1892" s="32" t="s">
        <v>4003</v>
      </c>
      <c r="C1892" s="32" t="s">
        <v>3993</v>
      </c>
      <c r="D1892" s="103">
        <v>44501</v>
      </c>
      <c r="E1892" s="32" t="s">
        <v>174</v>
      </c>
      <c r="F1892" s="32" t="s">
        <v>21</v>
      </c>
      <c r="G1892" s="32">
        <v>17</v>
      </c>
      <c r="H1892" s="32" t="s">
        <v>4004</v>
      </c>
      <c r="I1892" s="32">
        <v>80</v>
      </c>
      <c r="J1892" s="105"/>
    </row>
    <row r="1893" s="18" customFormat="1" ht="55" customHeight="1" spans="1:10">
      <c r="A1893" s="30">
        <v>1891</v>
      </c>
      <c r="B1893" s="32" t="s">
        <v>4005</v>
      </c>
      <c r="C1893" s="32" t="s">
        <v>3993</v>
      </c>
      <c r="D1893" s="103">
        <v>44501</v>
      </c>
      <c r="E1893" s="32" t="s">
        <v>174</v>
      </c>
      <c r="F1893" s="32" t="s">
        <v>21</v>
      </c>
      <c r="G1893" s="32">
        <v>17</v>
      </c>
      <c r="H1893" s="32" t="s">
        <v>4004</v>
      </c>
      <c r="I1893" s="32">
        <v>80</v>
      </c>
      <c r="J1893" s="105"/>
    </row>
    <row r="1894" s="18" customFormat="1" ht="55" customHeight="1" spans="1:10">
      <c r="A1894" s="30">
        <v>1892</v>
      </c>
      <c r="B1894" s="32" t="s">
        <v>4006</v>
      </c>
      <c r="C1894" s="32" t="s">
        <v>3993</v>
      </c>
      <c r="D1894" s="32">
        <v>2022</v>
      </c>
      <c r="E1894" s="32" t="s">
        <v>174</v>
      </c>
      <c r="F1894" s="32" t="s">
        <v>21</v>
      </c>
      <c r="G1894" s="32">
        <v>12</v>
      </c>
      <c r="H1894" s="32" t="s">
        <v>4007</v>
      </c>
      <c r="I1894" s="32">
        <v>80</v>
      </c>
      <c r="J1894" s="105"/>
    </row>
    <row r="1895" s="18" customFormat="1" ht="55" customHeight="1" spans="1:10">
      <c r="A1895" s="30">
        <v>1893</v>
      </c>
      <c r="B1895" s="51" t="s">
        <v>4008</v>
      </c>
      <c r="C1895" s="32" t="s">
        <v>3993</v>
      </c>
      <c r="D1895" s="102">
        <v>44805</v>
      </c>
      <c r="E1895" s="51" t="s">
        <v>594</v>
      </c>
      <c r="F1895" s="32" t="s">
        <v>21</v>
      </c>
      <c r="G1895" s="51">
        <v>8</v>
      </c>
      <c r="H1895" s="32" t="s">
        <v>4009</v>
      </c>
      <c r="I1895" s="32">
        <v>150</v>
      </c>
      <c r="J1895" s="105"/>
    </row>
    <row r="1896" s="18" customFormat="1" ht="55" customHeight="1" spans="1:10">
      <c r="A1896" s="30">
        <v>1894</v>
      </c>
      <c r="B1896" s="32" t="s">
        <v>4010</v>
      </c>
      <c r="C1896" s="32" t="s">
        <v>3993</v>
      </c>
      <c r="D1896" s="103">
        <v>44713</v>
      </c>
      <c r="E1896" s="32" t="s">
        <v>174</v>
      </c>
      <c r="F1896" s="32" t="s">
        <v>21</v>
      </c>
      <c r="G1896" s="32">
        <v>6</v>
      </c>
      <c r="H1896" s="32" t="s">
        <v>4007</v>
      </c>
      <c r="I1896" s="32">
        <v>80</v>
      </c>
      <c r="J1896" s="105"/>
    </row>
    <row r="1897" s="18" customFormat="1" ht="55" customHeight="1" spans="1:10">
      <c r="A1897" s="30">
        <v>1895</v>
      </c>
      <c r="B1897" s="32" t="s">
        <v>4011</v>
      </c>
      <c r="C1897" s="32" t="s">
        <v>3993</v>
      </c>
      <c r="D1897" s="103">
        <v>44256</v>
      </c>
      <c r="E1897" s="32" t="s">
        <v>594</v>
      </c>
      <c r="F1897" s="32" t="s">
        <v>21</v>
      </c>
      <c r="G1897" s="32" t="s">
        <v>4012</v>
      </c>
      <c r="H1897" s="32" t="s">
        <v>4013</v>
      </c>
      <c r="I1897" s="51">
        <v>150</v>
      </c>
      <c r="J1897" s="105"/>
    </row>
    <row r="1898" s="18" customFormat="1" ht="55" customHeight="1" spans="1:10">
      <c r="A1898" s="30">
        <v>1896</v>
      </c>
      <c r="B1898" s="32" t="s">
        <v>4014</v>
      </c>
      <c r="C1898" s="32" t="s">
        <v>3993</v>
      </c>
      <c r="D1898" s="104">
        <v>44621</v>
      </c>
      <c r="E1898" s="32" t="s">
        <v>170</v>
      </c>
      <c r="F1898" s="32" t="s">
        <v>21</v>
      </c>
      <c r="G1898" s="32" t="s">
        <v>3995</v>
      </c>
      <c r="H1898" s="32" t="s">
        <v>4015</v>
      </c>
      <c r="I1898" s="32">
        <v>80</v>
      </c>
      <c r="J1898" s="105"/>
    </row>
    <row r="1899" s="18" customFormat="1" ht="55" customHeight="1" spans="1:10">
      <c r="A1899" s="30">
        <v>1897</v>
      </c>
      <c r="B1899" s="32" t="s">
        <v>4016</v>
      </c>
      <c r="C1899" s="32" t="s">
        <v>3993</v>
      </c>
      <c r="D1899" s="103">
        <v>44593</v>
      </c>
      <c r="E1899" s="32" t="s">
        <v>174</v>
      </c>
      <c r="F1899" s="32" t="s">
        <v>21</v>
      </c>
      <c r="G1899" s="32">
        <v>12</v>
      </c>
      <c r="H1899" s="32" t="s">
        <v>4007</v>
      </c>
      <c r="I1899" s="32">
        <v>80</v>
      </c>
      <c r="J1899" s="105"/>
    </row>
    <row r="1900" s="18" customFormat="1" ht="55" customHeight="1" spans="1:10">
      <c r="A1900" s="30">
        <v>1898</v>
      </c>
      <c r="B1900" s="32" t="s">
        <v>4017</v>
      </c>
      <c r="C1900" s="32" t="s">
        <v>3993</v>
      </c>
      <c r="D1900" s="103">
        <v>44378</v>
      </c>
      <c r="E1900" s="32" t="s">
        <v>594</v>
      </c>
      <c r="F1900" s="32" t="s">
        <v>21</v>
      </c>
      <c r="G1900" s="32">
        <v>23</v>
      </c>
      <c r="H1900" s="32" t="s">
        <v>4018</v>
      </c>
      <c r="I1900" s="51">
        <v>150</v>
      </c>
      <c r="J1900" s="105"/>
    </row>
    <row r="1901" s="18" customFormat="1" ht="55" customHeight="1" spans="1:10">
      <c r="A1901" s="30">
        <v>1899</v>
      </c>
      <c r="B1901" s="32" t="s">
        <v>4019</v>
      </c>
      <c r="C1901" s="32" t="s">
        <v>3993</v>
      </c>
      <c r="D1901" s="103">
        <v>44256</v>
      </c>
      <c r="E1901" s="32" t="s">
        <v>594</v>
      </c>
      <c r="F1901" s="32" t="s">
        <v>21</v>
      </c>
      <c r="G1901" s="32">
        <v>28</v>
      </c>
      <c r="H1901" s="32" t="s">
        <v>1010</v>
      </c>
      <c r="I1901" s="51">
        <v>150</v>
      </c>
      <c r="J1901" s="105"/>
    </row>
    <row r="1902" s="18" customFormat="1" ht="55" customHeight="1" spans="1:10">
      <c r="A1902" s="30">
        <v>1900</v>
      </c>
      <c r="B1902" s="32" t="s">
        <v>1977</v>
      </c>
      <c r="C1902" s="32" t="s">
        <v>3993</v>
      </c>
      <c r="D1902" s="103">
        <v>44228</v>
      </c>
      <c r="E1902" s="32" t="s">
        <v>174</v>
      </c>
      <c r="F1902" s="32" t="s">
        <v>21</v>
      </c>
      <c r="G1902" s="32">
        <v>27</v>
      </c>
      <c r="H1902" s="32" t="s">
        <v>2083</v>
      </c>
      <c r="I1902" s="51">
        <v>80</v>
      </c>
      <c r="J1902" s="105"/>
    </row>
    <row r="1903" s="18" customFormat="1" ht="55" customHeight="1" spans="1:10">
      <c r="A1903" s="30">
        <v>1901</v>
      </c>
      <c r="B1903" s="32" t="s">
        <v>4020</v>
      </c>
      <c r="C1903" s="32" t="s">
        <v>3993</v>
      </c>
      <c r="D1903" s="103">
        <v>44652</v>
      </c>
      <c r="E1903" s="32" t="s">
        <v>174</v>
      </c>
      <c r="F1903" s="32" t="s">
        <v>21</v>
      </c>
      <c r="G1903" s="32">
        <v>15</v>
      </c>
      <c r="H1903" s="32" t="s">
        <v>1010</v>
      </c>
      <c r="I1903" s="51">
        <v>80</v>
      </c>
      <c r="J1903" s="105"/>
    </row>
    <row r="1904" s="18" customFormat="1" ht="55" customHeight="1" spans="1:10">
      <c r="A1904" s="30">
        <v>1902</v>
      </c>
      <c r="B1904" s="32" t="s">
        <v>4021</v>
      </c>
      <c r="C1904" s="32" t="s">
        <v>3993</v>
      </c>
      <c r="D1904" s="103" t="s">
        <v>4022</v>
      </c>
      <c r="E1904" s="32" t="s">
        <v>174</v>
      </c>
      <c r="F1904" s="32" t="s">
        <v>21</v>
      </c>
      <c r="G1904" s="32">
        <v>15</v>
      </c>
      <c r="H1904" s="32" t="s">
        <v>2083</v>
      </c>
      <c r="I1904" s="51">
        <v>80</v>
      </c>
      <c r="J1904" s="105"/>
    </row>
    <row r="1905" s="18" customFormat="1" ht="55" customHeight="1" spans="1:10">
      <c r="A1905" s="30">
        <v>1903</v>
      </c>
      <c r="B1905" s="32" t="s">
        <v>4023</v>
      </c>
      <c r="C1905" s="32" t="s">
        <v>3993</v>
      </c>
      <c r="D1905" s="103">
        <v>44501</v>
      </c>
      <c r="E1905" s="32" t="s">
        <v>1299</v>
      </c>
      <c r="F1905" s="32" t="s">
        <v>15</v>
      </c>
      <c r="G1905" s="32">
        <v>19</v>
      </c>
      <c r="H1905" s="32" t="s">
        <v>4024</v>
      </c>
      <c r="I1905" s="51">
        <v>800</v>
      </c>
      <c r="J1905" s="105"/>
    </row>
    <row r="1906" s="18" customFormat="1" ht="55" customHeight="1" spans="1:10">
      <c r="A1906" s="30">
        <v>1904</v>
      </c>
      <c r="B1906" s="32" t="s">
        <v>4025</v>
      </c>
      <c r="C1906" s="32" t="s">
        <v>3993</v>
      </c>
      <c r="D1906" s="103" t="s">
        <v>4026</v>
      </c>
      <c r="E1906" s="32" t="s">
        <v>594</v>
      </c>
      <c r="F1906" s="32" t="s">
        <v>21</v>
      </c>
      <c r="G1906" s="32">
        <v>12</v>
      </c>
      <c r="H1906" s="32" t="s">
        <v>1010</v>
      </c>
      <c r="I1906" s="51">
        <v>150</v>
      </c>
      <c r="J1906" s="105"/>
    </row>
    <row r="1907" s="18" customFormat="1" ht="55" customHeight="1" spans="1:10">
      <c r="A1907" s="30">
        <v>1905</v>
      </c>
      <c r="B1907" s="32" t="s">
        <v>4027</v>
      </c>
      <c r="C1907" s="32" t="s">
        <v>3993</v>
      </c>
      <c r="D1907" s="103">
        <v>44287</v>
      </c>
      <c r="E1907" s="32" t="s">
        <v>174</v>
      </c>
      <c r="F1907" s="32" t="s">
        <v>21</v>
      </c>
      <c r="G1907" s="32">
        <v>24</v>
      </c>
      <c r="H1907" s="32" t="s">
        <v>4028</v>
      </c>
      <c r="I1907" s="51">
        <v>80</v>
      </c>
      <c r="J1907" s="105"/>
    </row>
    <row r="1908" s="18" customFormat="1" ht="55" customHeight="1" spans="1:10">
      <c r="A1908" s="30">
        <v>1906</v>
      </c>
      <c r="B1908" s="32" t="s">
        <v>4029</v>
      </c>
      <c r="C1908" s="32" t="s">
        <v>3993</v>
      </c>
      <c r="D1908" s="103">
        <v>44593</v>
      </c>
      <c r="E1908" s="32" t="s">
        <v>1114</v>
      </c>
      <c r="F1908" s="32" t="s">
        <v>15</v>
      </c>
      <c r="G1908" s="32">
        <v>16</v>
      </c>
      <c r="H1908" s="32" t="s">
        <v>4030</v>
      </c>
      <c r="I1908" s="51">
        <v>800</v>
      </c>
      <c r="J1908" s="105"/>
    </row>
    <row r="1909" s="18" customFormat="1" ht="55" customHeight="1" spans="1:10">
      <c r="A1909" s="30">
        <v>1907</v>
      </c>
      <c r="B1909" s="32" t="s">
        <v>4031</v>
      </c>
      <c r="C1909" s="32" t="s">
        <v>3993</v>
      </c>
      <c r="D1909" s="103">
        <v>44743</v>
      </c>
      <c r="E1909" s="32" t="s">
        <v>2397</v>
      </c>
      <c r="F1909" s="32" t="s">
        <v>21</v>
      </c>
      <c r="G1909" s="32">
        <v>11</v>
      </c>
      <c r="H1909" s="32" t="s">
        <v>4032</v>
      </c>
      <c r="I1909" s="51">
        <v>150</v>
      </c>
      <c r="J1909" s="105"/>
    </row>
    <row r="1910" s="18" customFormat="1" ht="55" customHeight="1" spans="1:10">
      <c r="A1910" s="30">
        <v>1908</v>
      </c>
      <c r="B1910" s="32" t="s">
        <v>4033</v>
      </c>
      <c r="C1910" s="32" t="s">
        <v>3993</v>
      </c>
      <c r="D1910" s="103">
        <v>44593</v>
      </c>
      <c r="E1910" s="32" t="s">
        <v>1114</v>
      </c>
      <c r="F1910" s="32" t="s">
        <v>15</v>
      </c>
      <c r="G1910" s="32">
        <v>16</v>
      </c>
      <c r="H1910" s="32" t="s">
        <v>4030</v>
      </c>
      <c r="I1910" s="51">
        <v>800</v>
      </c>
      <c r="J1910" s="105"/>
    </row>
    <row r="1911" s="18" customFormat="1" ht="55" customHeight="1" spans="1:10">
      <c r="A1911" s="30">
        <v>1909</v>
      </c>
      <c r="B1911" s="32" t="s">
        <v>4034</v>
      </c>
      <c r="C1911" s="32" t="s">
        <v>3993</v>
      </c>
      <c r="D1911" s="103" t="s">
        <v>4026</v>
      </c>
      <c r="E1911" s="32" t="s">
        <v>273</v>
      </c>
      <c r="F1911" s="32" t="s">
        <v>21</v>
      </c>
      <c r="G1911" s="32">
        <v>16</v>
      </c>
      <c r="H1911" s="32" t="s">
        <v>1010</v>
      </c>
      <c r="I1911" s="51">
        <v>80</v>
      </c>
      <c r="J1911" s="105"/>
    </row>
    <row r="1912" s="18" customFormat="1" ht="55" customHeight="1" spans="1:10">
      <c r="A1912" s="30">
        <v>1910</v>
      </c>
      <c r="B1912" s="32" t="s">
        <v>4035</v>
      </c>
      <c r="C1912" s="32" t="s">
        <v>3862</v>
      </c>
      <c r="D1912" s="32" t="s">
        <v>4036</v>
      </c>
      <c r="E1912" s="32" t="s">
        <v>4037</v>
      </c>
      <c r="F1912" s="32" t="s">
        <v>15</v>
      </c>
      <c r="G1912" s="32">
        <v>14</v>
      </c>
      <c r="H1912" s="32" t="s">
        <v>1010</v>
      </c>
      <c r="I1912" s="32">
        <v>1000</v>
      </c>
      <c r="J1912" s="32"/>
    </row>
    <row r="1913" s="18" customFormat="1" ht="55" customHeight="1" spans="1:10">
      <c r="A1913" s="30">
        <v>1911</v>
      </c>
      <c r="B1913" s="51" t="s">
        <v>4038</v>
      </c>
      <c r="C1913" s="32" t="s">
        <v>3862</v>
      </c>
      <c r="D1913" s="32" t="s">
        <v>4039</v>
      </c>
      <c r="E1913" s="51" t="s">
        <v>3130</v>
      </c>
      <c r="F1913" s="32" t="s">
        <v>15</v>
      </c>
      <c r="G1913" s="32">
        <v>12</v>
      </c>
      <c r="H1913" s="32" t="s">
        <v>1010</v>
      </c>
      <c r="I1913" s="32">
        <v>1000</v>
      </c>
      <c r="J1913" s="32"/>
    </row>
    <row r="1914" s="18" customFormat="1" ht="55" customHeight="1" spans="1:10">
      <c r="A1914" s="30">
        <v>1912</v>
      </c>
      <c r="B1914" s="51" t="s">
        <v>4040</v>
      </c>
      <c r="C1914" s="32" t="s">
        <v>3862</v>
      </c>
      <c r="D1914" s="32">
        <v>2018</v>
      </c>
      <c r="E1914" s="51" t="s">
        <v>4041</v>
      </c>
      <c r="F1914" s="32" t="s">
        <v>15</v>
      </c>
      <c r="G1914" s="32">
        <v>60</v>
      </c>
      <c r="H1914" s="32" t="s">
        <v>1010</v>
      </c>
      <c r="I1914" s="32">
        <v>800</v>
      </c>
      <c r="J1914" s="32"/>
    </row>
    <row r="1915" s="18" customFormat="1" ht="55" customHeight="1" spans="1:10">
      <c r="A1915" s="30">
        <v>1913</v>
      </c>
      <c r="B1915" s="32" t="s">
        <v>4042</v>
      </c>
      <c r="C1915" s="32" t="s">
        <v>3862</v>
      </c>
      <c r="D1915" s="32">
        <v>2021.12</v>
      </c>
      <c r="E1915" s="32" t="s">
        <v>4043</v>
      </c>
      <c r="F1915" s="32" t="s">
        <v>15</v>
      </c>
      <c r="G1915" s="32">
        <v>24</v>
      </c>
      <c r="H1915" s="32" t="s">
        <v>1010</v>
      </c>
      <c r="I1915" s="32">
        <v>800</v>
      </c>
      <c r="J1915" s="32"/>
    </row>
    <row r="1916" s="18" customFormat="1" ht="55" customHeight="1" spans="1:10">
      <c r="A1916" s="30">
        <v>1914</v>
      </c>
      <c r="B1916" s="32" t="s">
        <v>4044</v>
      </c>
      <c r="C1916" s="32" t="s">
        <v>3862</v>
      </c>
      <c r="D1916" s="32">
        <v>2022.02</v>
      </c>
      <c r="E1916" s="32" t="s">
        <v>4045</v>
      </c>
      <c r="F1916" s="32" t="s">
        <v>21</v>
      </c>
      <c r="G1916" s="32">
        <v>16</v>
      </c>
      <c r="H1916" s="32" t="s">
        <v>1010</v>
      </c>
      <c r="I1916" s="32">
        <v>150</v>
      </c>
      <c r="J1916" s="32"/>
    </row>
    <row r="1917" s="18" customFormat="1" ht="55" customHeight="1" spans="1:10">
      <c r="A1917" s="30">
        <v>1915</v>
      </c>
      <c r="B1917" s="32" t="s">
        <v>4046</v>
      </c>
      <c r="C1917" s="32" t="s">
        <v>3862</v>
      </c>
      <c r="D1917" s="32">
        <v>2021.01</v>
      </c>
      <c r="E1917" s="32" t="s">
        <v>4047</v>
      </c>
      <c r="F1917" s="32" t="s">
        <v>15</v>
      </c>
      <c r="G1917" s="32">
        <v>24</v>
      </c>
      <c r="H1917" s="32" t="s">
        <v>4047</v>
      </c>
      <c r="I1917" s="32">
        <v>800</v>
      </c>
      <c r="J1917" s="32"/>
    </row>
    <row r="1918" s="18" customFormat="1" ht="55" customHeight="1" spans="1:10">
      <c r="A1918" s="30">
        <v>1916</v>
      </c>
      <c r="B1918" s="32" t="s">
        <v>4048</v>
      </c>
      <c r="C1918" s="32" t="s">
        <v>3862</v>
      </c>
      <c r="D1918" s="32">
        <v>2016</v>
      </c>
      <c r="E1918" s="32" t="s">
        <v>4049</v>
      </c>
      <c r="F1918" s="32" t="s">
        <v>15</v>
      </c>
      <c r="G1918" s="32">
        <v>72</v>
      </c>
      <c r="H1918" s="32" t="s">
        <v>1010</v>
      </c>
      <c r="I1918" s="32">
        <v>800</v>
      </c>
      <c r="J1918" s="32"/>
    </row>
    <row r="1919" s="18" customFormat="1" ht="55" customHeight="1" spans="1:10">
      <c r="A1919" s="30">
        <v>1917</v>
      </c>
      <c r="B1919" s="32" t="s">
        <v>4050</v>
      </c>
      <c r="C1919" s="32" t="s">
        <v>3862</v>
      </c>
      <c r="D1919" s="32">
        <v>2018</v>
      </c>
      <c r="E1919" s="32" t="s">
        <v>4051</v>
      </c>
      <c r="F1919" s="32" t="s">
        <v>15</v>
      </c>
      <c r="G1919" s="32">
        <v>48</v>
      </c>
      <c r="H1919" s="32" t="s">
        <v>1010</v>
      </c>
      <c r="I1919" s="32">
        <v>800</v>
      </c>
      <c r="J1919" s="32"/>
    </row>
    <row r="1920" s="18" customFormat="1" ht="55" customHeight="1" spans="1:10">
      <c r="A1920" s="30">
        <v>1918</v>
      </c>
      <c r="B1920" s="51" t="s">
        <v>4052</v>
      </c>
      <c r="C1920" s="32" t="s">
        <v>3862</v>
      </c>
      <c r="D1920" s="32">
        <v>2022.02</v>
      </c>
      <c r="E1920" s="32" t="s">
        <v>4053</v>
      </c>
      <c r="F1920" s="32" t="s">
        <v>21</v>
      </c>
      <c r="G1920" s="32">
        <v>15</v>
      </c>
      <c r="H1920" s="32" t="s">
        <v>1010</v>
      </c>
      <c r="I1920" s="32">
        <v>80</v>
      </c>
      <c r="J1920" s="32"/>
    </row>
    <row r="1921" s="18" customFormat="1" ht="55" customHeight="1" spans="1:10">
      <c r="A1921" s="30">
        <v>1919</v>
      </c>
      <c r="B1921" s="51" t="s">
        <v>4054</v>
      </c>
      <c r="C1921" s="32" t="s">
        <v>3862</v>
      </c>
      <c r="D1921" s="32" t="s">
        <v>2673</v>
      </c>
      <c r="E1921" s="32" t="s">
        <v>4055</v>
      </c>
      <c r="F1921" s="32" t="s">
        <v>15</v>
      </c>
      <c r="G1921" s="32">
        <v>48</v>
      </c>
      <c r="H1921" s="32" t="s">
        <v>1010</v>
      </c>
      <c r="I1921" s="32">
        <v>800</v>
      </c>
      <c r="J1921" s="32"/>
    </row>
    <row r="1922" s="18" customFormat="1" ht="55" customHeight="1" spans="1:10">
      <c r="A1922" s="30">
        <v>1920</v>
      </c>
      <c r="B1922" s="32" t="s">
        <v>4056</v>
      </c>
      <c r="C1922" s="32" t="s">
        <v>3862</v>
      </c>
      <c r="D1922" s="32">
        <v>2022.06</v>
      </c>
      <c r="E1922" s="32" t="s">
        <v>4057</v>
      </c>
      <c r="F1922" s="32" t="s">
        <v>21</v>
      </c>
      <c r="G1922" s="32">
        <v>12</v>
      </c>
      <c r="H1922" s="32" t="s">
        <v>1010</v>
      </c>
      <c r="I1922" s="32">
        <v>150</v>
      </c>
      <c r="J1922" s="32"/>
    </row>
    <row r="1923" s="18" customFormat="1" ht="55" customHeight="1" spans="1:10">
      <c r="A1923" s="30">
        <v>1921</v>
      </c>
      <c r="B1923" s="32" t="s">
        <v>4058</v>
      </c>
      <c r="C1923" s="32" t="s">
        <v>3862</v>
      </c>
      <c r="D1923" s="32" t="s">
        <v>4059</v>
      </c>
      <c r="E1923" s="32" t="s">
        <v>319</v>
      </c>
      <c r="F1923" s="32" t="s">
        <v>21</v>
      </c>
      <c r="G1923" s="32">
        <v>9</v>
      </c>
      <c r="H1923" s="32" t="s">
        <v>1010</v>
      </c>
      <c r="I1923" s="32">
        <v>150</v>
      </c>
      <c r="J1923" s="32"/>
    </row>
    <row r="1924" s="18" customFormat="1" ht="55" customHeight="1" spans="1:10">
      <c r="A1924" s="30">
        <v>1922</v>
      </c>
      <c r="B1924" s="51" t="s">
        <v>4060</v>
      </c>
      <c r="C1924" s="32" t="s">
        <v>3862</v>
      </c>
      <c r="D1924" s="32" t="s">
        <v>4061</v>
      </c>
      <c r="E1924" s="32" t="s">
        <v>319</v>
      </c>
      <c r="F1924" s="32" t="s">
        <v>21</v>
      </c>
      <c r="G1924" s="32">
        <v>10</v>
      </c>
      <c r="H1924" s="32" t="s">
        <v>1010</v>
      </c>
      <c r="I1924" s="32">
        <v>150</v>
      </c>
      <c r="J1924" s="32"/>
    </row>
    <row r="1925" s="18" customFormat="1" ht="55" customHeight="1" spans="1:10">
      <c r="A1925" s="30">
        <v>1923</v>
      </c>
      <c r="B1925" s="32" t="s">
        <v>4062</v>
      </c>
      <c r="C1925" s="32" t="s">
        <v>3862</v>
      </c>
      <c r="D1925" s="32">
        <v>2021.05</v>
      </c>
      <c r="E1925" s="32" t="s">
        <v>4063</v>
      </c>
      <c r="F1925" s="32" t="s">
        <v>21</v>
      </c>
      <c r="G1925" s="32">
        <v>26</v>
      </c>
      <c r="H1925" s="32" t="s">
        <v>1010</v>
      </c>
      <c r="I1925" s="32">
        <v>80</v>
      </c>
      <c r="J1925" s="32"/>
    </row>
    <row r="1926" s="18" customFormat="1" ht="55" customHeight="1" spans="1:10">
      <c r="A1926" s="30">
        <v>1924</v>
      </c>
      <c r="B1926" s="73" t="s">
        <v>4064</v>
      </c>
      <c r="C1926" s="32" t="s">
        <v>3862</v>
      </c>
      <c r="D1926" s="32">
        <v>2021.03</v>
      </c>
      <c r="E1926" s="73" t="s">
        <v>4063</v>
      </c>
      <c r="F1926" s="32" t="s">
        <v>21</v>
      </c>
      <c r="G1926" s="73" t="s">
        <v>4065</v>
      </c>
      <c r="H1926" s="32" t="s">
        <v>1010</v>
      </c>
      <c r="I1926" s="32">
        <v>80</v>
      </c>
      <c r="J1926" s="73"/>
    </row>
    <row r="1927" s="18" customFormat="1" ht="55" customHeight="1" spans="1:10">
      <c r="A1927" s="30">
        <v>1925</v>
      </c>
      <c r="B1927" s="73" t="s">
        <v>4066</v>
      </c>
      <c r="C1927" s="32" t="s">
        <v>3862</v>
      </c>
      <c r="D1927" s="32">
        <v>2022.02</v>
      </c>
      <c r="E1927" s="73" t="s">
        <v>4067</v>
      </c>
      <c r="F1927" s="32" t="s">
        <v>21</v>
      </c>
      <c r="G1927" s="73" t="s">
        <v>4068</v>
      </c>
      <c r="H1927" s="73" t="s">
        <v>4067</v>
      </c>
      <c r="I1927" s="32">
        <v>150</v>
      </c>
      <c r="J1927" s="73"/>
    </row>
    <row r="1928" s="18" customFormat="1" ht="55" customHeight="1" spans="1:10">
      <c r="A1928" s="30">
        <v>1926</v>
      </c>
      <c r="B1928" s="73" t="s">
        <v>4069</v>
      </c>
      <c r="C1928" s="32" t="s">
        <v>3862</v>
      </c>
      <c r="D1928" s="32">
        <v>2022.02</v>
      </c>
      <c r="E1928" s="73" t="s">
        <v>4070</v>
      </c>
      <c r="F1928" s="32" t="s">
        <v>21</v>
      </c>
      <c r="G1928" s="73" t="s">
        <v>4068</v>
      </c>
      <c r="H1928" s="73" t="s">
        <v>4070</v>
      </c>
      <c r="I1928" s="32">
        <v>150</v>
      </c>
      <c r="J1928" s="73"/>
    </row>
    <row r="1929" s="18" customFormat="1" ht="55" customHeight="1" spans="1:10">
      <c r="A1929" s="30">
        <v>1927</v>
      </c>
      <c r="B1929" s="73" t="s">
        <v>4071</v>
      </c>
      <c r="C1929" s="32" t="s">
        <v>3862</v>
      </c>
      <c r="D1929" s="32">
        <v>2012.02</v>
      </c>
      <c r="E1929" s="73" t="s">
        <v>20</v>
      </c>
      <c r="F1929" s="32" t="s">
        <v>21</v>
      </c>
      <c r="G1929" s="73" t="s">
        <v>4072</v>
      </c>
      <c r="H1929" s="32" t="s">
        <v>1010</v>
      </c>
      <c r="I1929" s="32">
        <v>80</v>
      </c>
      <c r="J1929" s="73"/>
    </row>
    <row r="1930" s="18" customFormat="1" ht="55" customHeight="1" spans="1:10">
      <c r="A1930" s="30">
        <v>1928</v>
      </c>
      <c r="B1930" s="73" t="s">
        <v>4073</v>
      </c>
      <c r="C1930" s="32" t="s">
        <v>3862</v>
      </c>
      <c r="D1930" s="32">
        <v>2019.03</v>
      </c>
      <c r="E1930" s="73" t="s">
        <v>319</v>
      </c>
      <c r="F1930" s="32" t="s">
        <v>21</v>
      </c>
      <c r="G1930" s="73" t="s">
        <v>4074</v>
      </c>
      <c r="H1930" s="32" t="s">
        <v>1010</v>
      </c>
      <c r="I1930" s="32">
        <v>150</v>
      </c>
      <c r="J1930" s="73"/>
    </row>
    <row r="1931" s="18" customFormat="1" ht="55" customHeight="1" spans="1:10">
      <c r="A1931" s="30">
        <v>1929</v>
      </c>
      <c r="B1931" s="73" t="s">
        <v>4075</v>
      </c>
      <c r="C1931" s="32" t="s">
        <v>3862</v>
      </c>
      <c r="D1931" s="32">
        <v>2019.02</v>
      </c>
      <c r="E1931" s="73" t="s">
        <v>319</v>
      </c>
      <c r="F1931" s="32" t="s">
        <v>21</v>
      </c>
      <c r="G1931" s="73" t="s">
        <v>4076</v>
      </c>
      <c r="H1931" s="32" t="s">
        <v>1010</v>
      </c>
      <c r="I1931" s="32">
        <v>150</v>
      </c>
      <c r="J1931" s="73"/>
    </row>
    <row r="1932" s="18" customFormat="1" ht="55" customHeight="1" spans="1:10">
      <c r="A1932" s="30">
        <v>1930</v>
      </c>
      <c r="B1932" s="73" t="s">
        <v>4077</v>
      </c>
      <c r="C1932" s="32" t="s">
        <v>3862</v>
      </c>
      <c r="D1932" s="32">
        <v>2002.06</v>
      </c>
      <c r="E1932" s="73" t="s">
        <v>4078</v>
      </c>
      <c r="F1932" s="32" t="s">
        <v>21</v>
      </c>
      <c r="G1932" s="73" t="s">
        <v>4079</v>
      </c>
      <c r="H1932" s="32" t="s">
        <v>1010</v>
      </c>
      <c r="I1932" s="108">
        <v>300</v>
      </c>
      <c r="J1932" s="73"/>
    </row>
    <row r="1933" s="18" customFormat="1" ht="55" customHeight="1" spans="1:10">
      <c r="A1933" s="30">
        <v>1931</v>
      </c>
      <c r="B1933" s="73" t="s">
        <v>4080</v>
      </c>
      <c r="C1933" s="32" t="s">
        <v>3862</v>
      </c>
      <c r="D1933" s="32">
        <v>2002.06</v>
      </c>
      <c r="E1933" s="73" t="s">
        <v>4078</v>
      </c>
      <c r="F1933" s="32" t="s">
        <v>21</v>
      </c>
      <c r="G1933" s="73" t="s">
        <v>4079</v>
      </c>
      <c r="H1933" s="32" t="s">
        <v>1010</v>
      </c>
      <c r="I1933" s="108">
        <v>300</v>
      </c>
      <c r="J1933" s="73"/>
    </row>
    <row r="1934" s="18" customFormat="1" ht="55" customHeight="1" spans="1:10">
      <c r="A1934" s="30">
        <v>1932</v>
      </c>
      <c r="B1934" s="73" t="s">
        <v>4081</v>
      </c>
      <c r="C1934" s="32" t="s">
        <v>3862</v>
      </c>
      <c r="D1934" s="32" t="s">
        <v>4082</v>
      </c>
      <c r="E1934" s="73" t="s">
        <v>4083</v>
      </c>
      <c r="F1934" s="32" t="s">
        <v>21</v>
      </c>
      <c r="G1934" s="73" t="s">
        <v>4084</v>
      </c>
      <c r="H1934" s="73" t="s">
        <v>4083</v>
      </c>
      <c r="I1934" s="108">
        <v>120</v>
      </c>
      <c r="J1934" s="73"/>
    </row>
    <row r="1935" s="18" customFormat="1" ht="55" customHeight="1" spans="1:10">
      <c r="A1935" s="30">
        <v>1933</v>
      </c>
      <c r="B1935" s="73" t="s">
        <v>4085</v>
      </c>
      <c r="C1935" s="32" t="s">
        <v>3862</v>
      </c>
      <c r="D1935" s="73" t="s">
        <v>2312</v>
      </c>
      <c r="E1935" s="73" t="s">
        <v>4083</v>
      </c>
      <c r="F1935" s="32" t="s">
        <v>21</v>
      </c>
      <c r="G1935" s="73" t="s">
        <v>1098</v>
      </c>
      <c r="H1935" s="73" t="s">
        <v>4083</v>
      </c>
      <c r="I1935" s="108">
        <v>120</v>
      </c>
      <c r="J1935" s="73"/>
    </row>
    <row r="1936" s="18" customFormat="1" ht="55" customHeight="1" spans="1:10">
      <c r="A1936" s="30">
        <v>1934</v>
      </c>
      <c r="B1936" s="73" t="s">
        <v>4086</v>
      </c>
      <c r="C1936" s="32" t="s">
        <v>3862</v>
      </c>
      <c r="D1936" s="73" t="s">
        <v>4087</v>
      </c>
      <c r="E1936" s="73" t="s">
        <v>4088</v>
      </c>
      <c r="F1936" s="32" t="s">
        <v>21</v>
      </c>
      <c r="G1936" s="73" t="s">
        <v>4068</v>
      </c>
      <c r="H1936" s="73" t="s">
        <v>4088</v>
      </c>
      <c r="I1936" s="108">
        <v>120</v>
      </c>
      <c r="J1936" s="73"/>
    </row>
    <row r="1937" s="18" customFormat="1" ht="55" customHeight="1" spans="1:10">
      <c r="A1937" s="30">
        <v>1935</v>
      </c>
      <c r="B1937" s="73" t="s">
        <v>4089</v>
      </c>
      <c r="C1937" s="32" t="s">
        <v>3862</v>
      </c>
      <c r="D1937" s="73" t="s">
        <v>4090</v>
      </c>
      <c r="E1937" s="73" t="s">
        <v>4088</v>
      </c>
      <c r="F1937" s="32" t="s">
        <v>21</v>
      </c>
      <c r="G1937" s="73" t="s">
        <v>4068</v>
      </c>
      <c r="H1937" s="73" t="s">
        <v>4088</v>
      </c>
      <c r="I1937" s="108">
        <v>120</v>
      </c>
      <c r="J1937" s="73"/>
    </row>
    <row r="1938" s="18" customFormat="1" ht="55" customHeight="1" spans="1:10">
      <c r="A1938" s="30">
        <v>1936</v>
      </c>
      <c r="B1938" s="73" t="s">
        <v>451</v>
      </c>
      <c r="C1938" s="32" t="s">
        <v>3862</v>
      </c>
      <c r="D1938" s="73" t="s">
        <v>4091</v>
      </c>
      <c r="E1938" s="73" t="s">
        <v>1656</v>
      </c>
      <c r="F1938" s="32" t="s">
        <v>21</v>
      </c>
      <c r="G1938" s="73" t="s">
        <v>2946</v>
      </c>
      <c r="H1938" s="32" t="s">
        <v>1010</v>
      </c>
      <c r="I1938" s="32">
        <v>150</v>
      </c>
      <c r="J1938" s="73"/>
    </row>
    <row r="1939" s="18" customFormat="1" ht="55" customHeight="1" spans="1:10">
      <c r="A1939" s="30">
        <v>1937</v>
      </c>
      <c r="B1939" s="73" t="s">
        <v>4092</v>
      </c>
      <c r="C1939" s="32" t="s">
        <v>3862</v>
      </c>
      <c r="D1939" s="73" t="s">
        <v>4091</v>
      </c>
      <c r="E1939" s="73" t="s">
        <v>280</v>
      </c>
      <c r="F1939" s="32" t="s">
        <v>21</v>
      </c>
      <c r="G1939" s="73" t="s">
        <v>2946</v>
      </c>
      <c r="H1939" s="32" t="s">
        <v>1010</v>
      </c>
      <c r="I1939" s="32">
        <v>80</v>
      </c>
      <c r="J1939" s="73"/>
    </row>
    <row r="1940" s="18" customFormat="1" ht="55" customHeight="1" spans="1:10">
      <c r="A1940" s="30">
        <v>1938</v>
      </c>
      <c r="B1940" s="73" t="s">
        <v>4093</v>
      </c>
      <c r="C1940" s="32" t="s">
        <v>3862</v>
      </c>
      <c r="D1940" s="73" t="s">
        <v>4094</v>
      </c>
      <c r="E1940" s="73" t="s">
        <v>4095</v>
      </c>
      <c r="F1940" s="32" t="s">
        <v>21</v>
      </c>
      <c r="G1940" s="73" t="s">
        <v>4096</v>
      </c>
      <c r="H1940" s="32" t="s">
        <v>1010</v>
      </c>
      <c r="I1940" s="32">
        <v>80</v>
      </c>
      <c r="J1940" s="73"/>
    </row>
    <row r="1941" s="18" customFormat="1" ht="55" customHeight="1" spans="1:10">
      <c r="A1941" s="30">
        <v>1939</v>
      </c>
      <c r="B1941" s="73" t="s">
        <v>4097</v>
      </c>
      <c r="C1941" s="32" t="s">
        <v>3862</v>
      </c>
      <c r="D1941" s="73" t="s">
        <v>4094</v>
      </c>
      <c r="E1941" s="73" t="s">
        <v>4095</v>
      </c>
      <c r="F1941" s="32" t="s">
        <v>21</v>
      </c>
      <c r="G1941" s="73" t="s">
        <v>4096</v>
      </c>
      <c r="H1941" s="32" t="s">
        <v>1010</v>
      </c>
      <c r="I1941" s="32">
        <v>80</v>
      </c>
      <c r="J1941" s="73"/>
    </row>
    <row r="1942" s="18" customFormat="1" ht="55" customHeight="1" spans="1:10">
      <c r="A1942" s="30">
        <v>1940</v>
      </c>
      <c r="B1942" s="73" t="s">
        <v>4098</v>
      </c>
      <c r="C1942" s="32" t="s">
        <v>3862</v>
      </c>
      <c r="D1942" s="73" t="s">
        <v>4099</v>
      </c>
      <c r="E1942" s="73" t="s">
        <v>280</v>
      </c>
      <c r="F1942" s="32" t="s">
        <v>21</v>
      </c>
      <c r="G1942" s="73" t="s">
        <v>4100</v>
      </c>
      <c r="H1942" s="32" t="s">
        <v>1010</v>
      </c>
      <c r="I1942" s="32">
        <v>80</v>
      </c>
      <c r="J1942" s="73"/>
    </row>
    <row r="1943" s="18" customFormat="1" ht="55" customHeight="1" spans="1:10">
      <c r="A1943" s="30">
        <v>1941</v>
      </c>
      <c r="B1943" s="73" t="s">
        <v>4101</v>
      </c>
      <c r="C1943" s="32" t="s">
        <v>3862</v>
      </c>
      <c r="D1943" s="73" t="s">
        <v>4102</v>
      </c>
      <c r="E1943" s="73" t="s">
        <v>4103</v>
      </c>
      <c r="F1943" s="32" t="s">
        <v>21</v>
      </c>
      <c r="G1943" s="73" t="s">
        <v>4104</v>
      </c>
      <c r="H1943" s="73" t="s">
        <v>4103</v>
      </c>
      <c r="I1943" s="32">
        <v>80</v>
      </c>
      <c r="J1943" s="73"/>
    </row>
    <row r="1944" s="18" customFormat="1" ht="55" customHeight="1" spans="1:10">
      <c r="A1944" s="30">
        <v>1942</v>
      </c>
      <c r="B1944" s="73" t="s">
        <v>4105</v>
      </c>
      <c r="C1944" s="32" t="s">
        <v>3862</v>
      </c>
      <c r="D1944" s="73" t="s">
        <v>4106</v>
      </c>
      <c r="E1944" s="73" t="s">
        <v>889</v>
      </c>
      <c r="F1944" s="32" t="s">
        <v>15</v>
      </c>
      <c r="G1944" s="73" t="s">
        <v>1970</v>
      </c>
      <c r="H1944" s="32" t="s">
        <v>1010</v>
      </c>
      <c r="I1944" s="32">
        <v>800</v>
      </c>
      <c r="J1944" s="73"/>
    </row>
    <row r="1945" s="18" customFormat="1" ht="55" customHeight="1" spans="1:10">
      <c r="A1945" s="30">
        <v>1943</v>
      </c>
      <c r="B1945" s="73" t="s">
        <v>4107</v>
      </c>
      <c r="C1945" s="32" t="s">
        <v>3862</v>
      </c>
      <c r="D1945" s="73" t="s">
        <v>4108</v>
      </c>
      <c r="E1945" s="73" t="s">
        <v>122</v>
      </c>
      <c r="F1945" s="32" t="s">
        <v>21</v>
      </c>
      <c r="G1945" s="73" t="s">
        <v>4109</v>
      </c>
      <c r="H1945" s="32" t="s">
        <v>1010</v>
      </c>
      <c r="I1945" s="32">
        <v>150</v>
      </c>
      <c r="J1945" s="73"/>
    </row>
    <row r="1946" s="18" customFormat="1" ht="55" customHeight="1" spans="1:10">
      <c r="A1946" s="30">
        <v>1944</v>
      </c>
      <c r="B1946" s="73" t="s">
        <v>4110</v>
      </c>
      <c r="C1946" s="32" t="s">
        <v>3862</v>
      </c>
      <c r="D1946" s="73" t="s">
        <v>4111</v>
      </c>
      <c r="E1946" s="73" t="s">
        <v>4112</v>
      </c>
      <c r="F1946" s="32" t="s">
        <v>21</v>
      </c>
      <c r="G1946" s="73" t="s">
        <v>1913</v>
      </c>
      <c r="H1946" s="32" t="s">
        <v>1010</v>
      </c>
      <c r="I1946" s="32">
        <v>150</v>
      </c>
      <c r="J1946" s="73"/>
    </row>
    <row r="1947" s="18" customFormat="1" ht="55" customHeight="1" spans="1:10">
      <c r="A1947" s="30">
        <v>1945</v>
      </c>
      <c r="B1947" s="73" t="s">
        <v>4113</v>
      </c>
      <c r="C1947" s="32" t="s">
        <v>3862</v>
      </c>
      <c r="D1947" s="73" t="s">
        <v>4114</v>
      </c>
      <c r="E1947" s="73" t="s">
        <v>4053</v>
      </c>
      <c r="F1947" s="32" t="s">
        <v>21</v>
      </c>
      <c r="G1947" s="73" t="s">
        <v>2946</v>
      </c>
      <c r="H1947" s="32" t="s">
        <v>1010</v>
      </c>
      <c r="I1947" s="32">
        <v>80</v>
      </c>
      <c r="J1947" s="73"/>
    </row>
    <row r="1948" s="18" customFormat="1" ht="55" customHeight="1" spans="1:10">
      <c r="A1948" s="30">
        <v>1946</v>
      </c>
      <c r="B1948" s="73" t="s">
        <v>4115</v>
      </c>
      <c r="C1948" s="32" t="s">
        <v>3862</v>
      </c>
      <c r="D1948" s="73" t="s">
        <v>4116</v>
      </c>
      <c r="E1948" s="73" t="s">
        <v>4117</v>
      </c>
      <c r="F1948" s="32" t="s">
        <v>15</v>
      </c>
      <c r="G1948" s="73" t="s">
        <v>4109</v>
      </c>
      <c r="H1948" s="32" t="s">
        <v>1010</v>
      </c>
      <c r="I1948" s="32">
        <v>800</v>
      </c>
      <c r="J1948" s="73"/>
    </row>
    <row r="1949" s="18" customFormat="1" ht="55" customHeight="1" spans="1:10">
      <c r="A1949" s="30">
        <v>1947</v>
      </c>
      <c r="B1949" s="73" t="s">
        <v>4118</v>
      </c>
      <c r="C1949" s="32" t="s">
        <v>3862</v>
      </c>
      <c r="D1949" s="73" t="s">
        <v>4119</v>
      </c>
      <c r="E1949" s="73" t="s">
        <v>4117</v>
      </c>
      <c r="F1949" s="32" t="s">
        <v>15</v>
      </c>
      <c r="G1949" s="73" t="s">
        <v>4065</v>
      </c>
      <c r="H1949" s="32" t="s">
        <v>1010</v>
      </c>
      <c r="I1949" s="32">
        <v>800</v>
      </c>
      <c r="J1949" s="73"/>
    </row>
    <row r="1950" s="18" customFormat="1" ht="55" customHeight="1" spans="1:10">
      <c r="A1950" s="30">
        <v>1948</v>
      </c>
      <c r="B1950" s="73" t="s">
        <v>4120</v>
      </c>
      <c r="C1950" s="32" t="s">
        <v>3862</v>
      </c>
      <c r="D1950" s="73" t="s">
        <v>4116</v>
      </c>
      <c r="E1950" s="73" t="s">
        <v>4117</v>
      </c>
      <c r="F1950" s="32" t="s">
        <v>15</v>
      </c>
      <c r="G1950" s="73" t="s">
        <v>4109</v>
      </c>
      <c r="H1950" s="32" t="s">
        <v>1010</v>
      </c>
      <c r="I1950" s="32">
        <v>800</v>
      </c>
      <c r="J1950" s="73"/>
    </row>
    <row r="1951" s="18" customFormat="1" ht="55" customHeight="1" spans="1:10">
      <c r="A1951" s="30">
        <v>1949</v>
      </c>
      <c r="B1951" s="73" t="s">
        <v>4121</v>
      </c>
      <c r="C1951" s="32" t="s">
        <v>3862</v>
      </c>
      <c r="D1951" s="73" t="s">
        <v>4122</v>
      </c>
      <c r="E1951" s="73" t="s">
        <v>4117</v>
      </c>
      <c r="F1951" s="32" t="s">
        <v>15</v>
      </c>
      <c r="G1951" s="73" t="s">
        <v>4123</v>
      </c>
      <c r="H1951" s="32" t="s">
        <v>1010</v>
      </c>
      <c r="I1951" s="32">
        <v>800</v>
      </c>
      <c r="J1951" s="73"/>
    </row>
    <row r="1952" s="18" customFormat="1" ht="55" customHeight="1" spans="1:10">
      <c r="A1952" s="30">
        <v>1950</v>
      </c>
      <c r="B1952" s="73" t="s">
        <v>4124</v>
      </c>
      <c r="C1952" s="32" t="s">
        <v>3862</v>
      </c>
      <c r="D1952" s="73" t="s">
        <v>1652</v>
      </c>
      <c r="E1952" s="73" t="s">
        <v>4117</v>
      </c>
      <c r="F1952" s="32" t="s">
        <v>15</v>
      </c>
      <c r="G1952" s="73" t="s">
        <v>4125</v>
      </c>
      <c r="H1952" s="32" t="s">
        <v>1010</v>
      </c>
      <c r="I1952" s="32">
        <v>800</v>
      </c>
      <c r="J1952" s="73"/>
    </row>
    <row r="1953" s="18" customFormat="1" ht="55" customHeight="1" spans="1:10">
      <c r="A1953" s="30">
        <v>1951</v>
      </c>
      <c r="B1953" s="73" t="s">
        <v>4126</v>
      </c>
      <c r="C1953" s="32" t="s">
        <v>3862</v>
      </c>
      <c r="D1953" s="73">
        <v>2021.03</v>
      </c>
      <c r="E1953" s="73" t="s">
        <v>4117</v>
      </c>
      <c r="F1953" s="32" t="s">
        <v>15</v>
      </c>
      <c r="G1953" s="73">
        <v>30</v>
      </c>
      <c r="H1953" s="32" t="s">
        <v>1010</v>
      </c>
      <c r="I1953" s="32">
        <v>800</v>
      </c>
      <c r="J1953" s="51"/>
    </row>
    <row r="1954" s="18" customFormat="1" ht="55" customHeight="1" spans="1:10">
      <c r="A1954" s="30">
        <v>1952</v>
      </c>
      <c r="B1954" s="73" t="s">
        <v>4127</v>
      </c>
      <c r="C1954" s="32" t="s">
        <v>3862</v>
      </c>
      <c r="D1954" s="73" t="s">
        <v>4111</v>
      </c>
      <c r="E1954" s="73" t="s">
        <v>4128</v>
      </c>
      <c r="F1954" s="32" t="s">
        <v>15</v>
      </c>
      <c r="G1954" s="73" t="s">
        <v>4129</v>
      </c>
      <c r="H1954" s="32" t="s">
        <v>1010</v>
      </c>
      <c r="I1954" s="32">
        <v>1000</v>
      </c>
      <c r="J1954" s="51"/>
    </row>
    <row r="1955" s="18" customFormat="1" ht="55" customHeight="1" spans="1:10">
      <c r="A1955" s="30">
        <v>1953</v>
      </c>
      <c r="B1955" s="73" t="s">
        <v>4130</v>
      </c>
      <c r="C1955" s="32" t="s">
        <v>3862</v>
      </c>
      <c r="D1955" s="73" t="s">
        <v>4131</v>
      </c>
      <c r="E1955" s="73" t="s">
        <v>572</v>
      </c>
      <c r="F1955" s="32" t="s">
        <v>15</v>
      </c>
      <c r="G1955" s="73" t="s">
        <v>4132</v>
      </c>
      <c r="H1955" s="32" t="s">
        <v>1010</v>
      </c>
      <c r="I1955" s="32">
        <v>800</v>
      </c>
      <c r="J1955" s="51"/>
    </row>
    <row r="1956" s="18" customFormat="1" ht="55" customHeight="1" spans="1:10">
      <c r="A1956" s="30">
        <v>1954</v>
      </c>
      <c r="B1956" s="73" t="s">
        <v>4133</v>
      </c>
      <c r="C1956" s="32" t="s">
        <v>3862</v>
      </c>
      <c r="D1956" s="73" t="s">
        <v>1649</v>
      </c>
      <c r="E1956" s="73" t="s">
        <v>4134</v>
      </c>
      <c r="F1956" s="32" t="s">
        <v>21</v>
      </c>
      <c r="G1956" s="73" t="s">
        <v>4074</v>
      </c>
      <c r="H1956" s="32" t="s">
        <v>1010</v>
      </c>
      <c r="I1956" s="108">
        <v>150</v>
      </c>
      <c r="J1956" s="51"/>
    </row>
    <row r="1957" s="18" customFormat="1" ht="55" customHeight="1" spans="1:10">
      <c r="A1957" s="30">
        <v>1955</v>
      </c>
      <c r="B1957" s="73" t="s">
        <v>4135</v>
      </c>
      <c r="C1957" s="32" t="s">
        <v>3862</v>
      </c>
      <c r="D1957" s="73" t="s">
        <v>4116</v>
      </c>
      <c r="E1957" s="73" t="s">
        <v>4134</v>
      </c>
      <c r="F1957" s="32" t="s">
        <v>21</v>
      </c>
      <c r="G1957" s="73" t="s">
        <v>4109</v>
      </c>
      <c r="H1957" s="32" t="s">
        <v>1010</v>
      </c>
      <c r="I1957" s="108">
        <v>150</v>
      </c>
      <c r="J1957" s="51"/>
    </row>
    <row r="1958" s="18" customFormat="1" ht="55" customHeight="1" spans="1:10">
      <c r="A1958" s="30">
        <v>1956</v>
      </c>
      <c r="B1958" s="73" t="s">
        <v>4136</v>
      </c>
      <c r="C1958" s="32" t="s">
        <v>3862</v>
      </c>
      <c r="D1958" s="73" t="s">
        <v>4137</v>
      </c>
      <c r="E1958" s="73" t="s">
        <v>572</v>
      </c>
      <c r="F1958" s="32" t="s">
        <v>15</v>
      </c>
      <c r="G1958" s="73" t="s">
        <v>4138</v>
      </c>
      <c r="H1958" s="32" t="s">
        <v>1010</v>
      </c>
      <c r="I1958" s="32">
        <v>800</v>
      </c>
      <c r="J1958" s="51"/>
    </row>
    <row r="1959" s="18" customFormat="1" ht="55" customHeight="1" spans="1:10">
      <c r="A1959" s="30">
        <v>1957</v>
      </c>
      <c r="B1959" s="51" t="s">
        <v>4139</v>
      </c>
      <c r="C1959" s="32" t="s">
        <v>3862</v>
      </c>
      <c r="D1959" s="51">
        <v>2018.08</v>
      </c>
      <c r="E1959" s="73" t="s">
        <v>4140</v>
      </c>
      <c r="F1959" s="32" t="s">
        <v>15</v>
      </c>
      <c r="G1959" s="73"/>
      <c r="H1959" s="32" t="s">
        <v>1010</v>
      </c>
      <c r="I1959" s="32">
        <v>800</v>
      </c>
      <c r="J1959" s="51"/>
    </row>
    <row r="1960" s="18" customFormat="1" ht="55" customHeight="1" spans="1:10">
      <c r="A1960" s="30">
        <v>1958</v>
      </c>
      <c r="B1960" s="51" t="s">
        <v>4141</v>
      </c>
      <c r="C1960" s="32" t="s">
        <v>3862</v>
      </c>
      <c r="D1960" s="51">
        <v>2010</v>
      </c>
      <c r="E1960" s="73" t="s">
        <v>4142</v>
      </c>
      <c r="F1960" s="32" t="s">
        <v>15</v>
      </c>
      <c r="G1960" s="73"/>
      <c r="H1960" s="32" t="s">
        <v>1010</v>
      </c>
      <c r="I1960" s="108">
        <v>1000</v>
      </c>
      <c r="J1960" s="51"/>
    </row>
    <row r="1961" s="18" customFormat="1" ht="55" customHeight="1" spans="1:10">
      <c r="A1961" s="30">
        <v>1959</v>
      </c>
      <c r="B1961" s="51" t="s">
        <v>4143</v>
      </c>
      <c r="C1961" s="32" t="s">
        <v>3862</v>
      </c>
      <c r="D1961" s="51">
        <v>2022.02</v>
      </c>
      <c r="E1961" s="73" t="s">
        <v>4144</v>
      </c>
      <c r="F1961" s="32" t="s">
        <v>21</v>
      </c>
      <c r="G1961" s="73"/>
      <c r="H1961" s="32" t="s">
        <v>1010</v>
      </c>
      <c r="I1961" s="108">
        <v>80</v>
      </c>
      <c r="J1961" s="51"/>
    </row>
    <row r="1962" s="18" customFormat="1" ht="55" customHeight="1" spans="1:10">
      <c r="A1962" s="30">
        <v>1960</v>
      </c>
      <c r="B1962" s="32" t="s">
        <v>4145</v>
      </c>
      <c r="C1962" s="32" t="s">
        <v>3827</v>
      </c>
      <c r="D1962" s="73" t="s">
        <v>4146</v>
      </c>
      <c r="E1962" s="32" t="s">
        <v>4147</v>
      </c>
      <c r="F1962" s="32" t="s">
        <v>21</v>
      </c>
      <c r="G1962" s="32" t="s">
        <v>4148</v>
      </c>
      <c r="H1962" s="32" t="s">
        <v>4149</v>
      </c>
      <c r="I1962" s="51">
        <v>80</v>
      </c>
      <c r="J1962" s="105"/>
    </row>
    <row r="1963" s="18" customFormat="1" ht="55" customHeight="1" spans="1:10">
      <c r="A1963" s="30">
        <v>1961</v>
      </c>
      <c r="B1963" s="32" t="s">
        <v>4150</v>
      </c>
      <c r="C1963" s="32" t="s">
        <v>3827</v>
      </c>
      <c r="D1963" s="73" t="s">
        <v>4151</v>
      </c>
      <c r="E1963" s="32" t="s">
        <v>122</v>
      </c>
      <c r="F1963" s="32" t="s">
        <v>21</v>
      </c>
      <c r="G1963" s="32" t="s">
        <v>4152</v>
      </c>
      <c r="H1963" s="32" t="s">
        <v>4153</v>
      </c>
      <c r="I1963" s="32">
        <v>150</v>
      </c>
      <c r="J1963" s="105"/>
    </row>
    <row r="1964" s="18" customFormat="1" ht="55" customHeight="1" spans="1:10">
      <c r="A1964" s="30">
        <v>1962</v>
      </c>
      <c r="B1964" s="32" t="s">
        <v>4154</v>
      </c>
      <c r="C1964" s="32" t="s">
        <v>3827</v>
      </c>
      <c r="D1964" s="73" t="s">
        <v>4155</v>
      </c>
      <c r="E1964" s="32" t="s">
        <v>122</v>
      </c>
      <c r="F1964" s="32" t="s">
        <v>21</v>
      </c>
      <c r="G1964" s="32" t="s">
        <v>4156</v>
      </c>
      <c r="H1964" s="32" t="s">
        <v>4157</v>
      </c>
      <c r="I1964" s="32">
        <v>150</v>
      </c>
      <c r="J1964" s="105"/>
    </row>
    <row r="1965" s="18" customFormat="1" ht="55" customHeight="1" spans="1:10">
      <c r="A1965" s="30">
        <v>1963</v>
      </c>
      <c r="B1965" s="32" t="s">
        <v>4158</v>
      </c>
      <c r="C1965" s="32" t="s">
        <v>3827</v>
      </c>
      <c r="D1965" s="73" t="s">
        <v>4155</v>
      </c>
      <c r="E1965" s="32" t="s">
        <v>122</v>
      </c>
      <c r="F1965" s="32" t="s">
        <v>21</v>
      </c>
      <c r="G1965" s="32" t="s">
        <v>4156</v>
      </c>
      <c r="H1965" s="32" t="s">
        <v>4157</v>
      </c>
      <c r="I1965" s="32">
        <v>150</v>
      </c>
      <c r="J1965" s="105"/>
    </row>
    <row r="1966" s="2" customFormat="1" ht="55" customHeight="1" spans="1:10">
      <c r="A1966" s="30">
        <v>1964</v>
      </c>
      <c r="B1966" s="32" t="s">
        <v>4159</v>
      </c>
      <c r="C1966" s="32" t="s">
        <v>4160</v>
      </c>
      <c r="D1966" s="32">
        <v>2022.01</v>
      </c>
      <c r="E1966" s="32" t="s">
        <v>280</v>
      </c>
      <c r="F1966" s="32" t="s">
        <v>21</v>
      </c>
      <c r="G1966" s="32">
        <v>7</v>
      </c>
      <c r="H1966" s="32" t="s">
        <v>1447</v>
      </c>
      <c r="I1966" s="32">
        <v>80</v>
      </c>
      <c r="J1966" s="32"/>
    </row>
    <row r="1967" s="2" customFormat="1" ht="55" customHeight="1" spans="1:10">
      <c r="A1967" s="30">
        <v>1965</v>
      </c>
      <c r="B1967" s="32" t="s">
        <v>4161</v>
      </c>
      <c r="C1967" s="32" t="s">
        <v>4160</v>
      </c>
      <c r="D1967" s="32">
        <v>2022.09</v>
      </c>
      <c r="E1967" s="32" t="s">
        <v>319</v>
      </c>
      <c r="F1967" s="32" t="s">
        <v>21</v>
      </c>
      <c r="G1967" s="32">
        <v>10</v>
      </c>
      <c r="H1967" s="32" t="s">
        <v>4162</v>
      </c>
      <c r="I1967" s="32">
        <v>150</v>
      </c>
      <c r="J1967" s="32"/>
    </row>
    <row r="1968" s="2" customFormat="1" ht="55" customHeight="1" spans="1:10">
      <c r="A1968" s="30">
        <v>1966</v>
      </c>
      <c r="B1968" s="32" t="s">
        <v>4163</v>
      </c>
      <c r="C1968" s="32" t="s">
        <v>4160</v>
      </c>
      <c r="D1968" s="32">
        <v>2022.06</v>
      </c>
      <c r="E1968" s="32" t="s">
        <v>319</v>
      </c>
      <c r="F1968" s="32" t="s">
        <v>21</v>
      </c>
      <c r="G1968" s="32">
        <v>8</v>
      </c>
      <c r="H1968" s="32" t="s">
        <v>1130</v>
      </c>
      <c r="I1968" s="32">
        <v>150</v>
      </c>
      <c r="J1968" s="32"/>
    </row>
    <row r="1969" s="2" customFormat="1" ht="55" customHeight="1" spans="1:10">
      <c r="A1969" s="30">
        <v>1967</v>
      </c>
      <c r="B1969" s="32" t="s">
        <v>4164</v>
      </c>
      <c r="C1969" s="32" t="s">
        <v>4160</v>
      </c>
      <c r="D1969" s="32">
        <v>2022.07</v>
      </c>
      <c r="E1969" s="32" t="s">
        <v>319</v>
      </c>
      <c r="F1969" s="32" t="s">
        <v>21</v>
      </c>
      <c r="G1969" s="32">
        <v>7</v>
      </c>
      <c r="H1969" s="32" t="s">
        <v>4165</v>
      </c>
      <c r="I1969" s="32">
        <v>150</v>
      </c>
      <c r="J1969" s="32"/>
    </row>
    <row r="1970" s="2" customFormat="1" ht="55" customHeight="1" spans="1:10">
      <c r="A1970" s="30">
        <v>1968</v>
      </c>
      <c r="B1970" s="32" t="s">
        <v>4166</v>
      </c>
      <c r="C1970" s="32" t="s">
        <v>4160</v>
      </c>
      <c r="D1970" s="32">
        <v>2020.05</v>
      </c>
      <c r="E1970" s="32" t="s">
        <v>666</v>
      </c>
      <c r="F1970" s="32" t="s">
        <v>15</v>
      </c>
      <c r="G1970" s="32">
        <v>15</v>
      </c>
      <c r="H1970" s="32" t="s">
        <v>2276</v>
      </c>
      <c r="I1970" s="32">
        <v>800</v>
      </c>
      <c r="J1970" s="32"/>
    </row>
    <row r="1971" s="2" customFormat="1" ht="55" customHeight="1" spans="1:10">
      <c r="A1971" s="30">
        <v>1969</v>
      </c>
      <c r="B1971" s="32" t="s">
        <v>4167</v>
      </c>
      <c r="C1971" s="32" t="s">
        <v>4160</v>
      </c>
      <c r="D1971" s="32">
        <v>2021.02</v>
      </c>
      <c r="E1971" s="32" t="s">
        <v>666</v>
      </c>
      <c r="F1971" s="32" t="s">
        <v>15</v>
      </c>
      <c r="G1971" s="32">
        <v>10</v>
      </c>
      <c r="H1971" s="32" t="s">
        <v>2276</v>
      </c>
      <c r="I1971" s="32">
        <v>800</v>
      </c>
      <c r="J1971" s="32"/>
    </row>
    <row r="1972" s="2" customFormat="1" ht="55" customHeight="1" spans="1:10">
      <c r="A1972" s="30">
        <v>1970</v>
      </c>
      <c r="B1972" s="106" t="s">
        <v>4168</v>
      </c>
      <c r="C1972" s="32" t="s">
        <v>3877</v>
      </c>
      <c r="D1972" s="30">
        <v>2021.07</v>
      </c>
      <c r="E1972" s="30" t="s">
        <v>280</v>
      </c>
      <c r="F1972" s="30" t="s">
        <v>4169</v>
      </c>
      <c r="G1972" s="30">
        <v>24</v>
      </c>
      <c r="H1972" s="30" t="s">
        <v>4170</v>
      </c>
      <c r="I1972" s="30">
        <v>80</v>
      </c>
      <c r="J1972" s="109"/>
    </row>
    <row r="1973" s="2" customFormat="1" ht="55" customHeight="1" spans="1:10">
      <c r="A1973" s="30">
        <v>1971</v>
      </c>
      <c r="B1973" s="106" t="s">
        <v>4171</v>
      </c>
      <c r="C1973" s="107" t="s">
        <v>3877</v>
      </c>
      <c r="D1973" s="30">
        <v>2019.11</v>
      </c>
      <c r="E1973" s="30" t="s">
        <v>280</v>
      </c>
      <c r="F1973" s="30" t="s">
        <v>4169</v>
      </c>
      <c r="G1973" s="30">
        <v>43</v>
      </c>
      <c r="H1973" s="30" t="s">
        <v>4172</v>
      </c>
      <c r="I1973" s="30">
        <v>80</v>
      </c>
      <c r="J1973" s="109"/>
    </row>
    <row r="1974" s="21" customFormat="1" ht="55" customHeight="1" spans="1:10">
      <c r="A1974" s="30">
        <v>1972</v>
      </c>
      <c r="B1974" s="30" t="s">
        <v>4173</v>
      </c>
      <c r="C1974" s="32" t="s">
        <v>4174</v>
      </c>
      <c r="D1974" s="32" t="s">
        <v>4175</v>
      </c>
      <c r="E1974" s="32" t="s">
        <v>1682</v>
      </c>
      <c r="F1974" s="30" t="s">
        <v>15</v>
      </c>
      <c r="G1974" s="30">
        <v>20</v>
      </c>
      <c r="H1974" s="30" t="s">
        <v>4176</v>
      </c>
      <c r="I1974" s="30">
        <v>800</v>
      </c>
      <c r="J1974" s="30"/>
    </row>
    <row r="1975" s="21" customFormat="1" ht="55" customHeight="1" spans="1:10">
      <c r="A1975" s="30">
        <v>1973</v>
      </c>
      <c r="B1975" s="30" t="s">
        <v>4177</v>
      </c>
      <c r="C1975" s="32" t="s">
        <v>4178</v>
      </c>
      <c r="D1975" s="32" t="s">
        <v>1040</v>
      </c>
      <c r="E1975" s="32" t="s">
        <v>78</v>
      </c>
      <c r="F1975" s="32" t="s">
        <v>21</v>
      </c>
      <c r="G1975" s="30">
        <v>18</v>
      </c>
      <c r="H1975" s="32" t="s">
        <v>4179</v>
      </c>
      <c r="I1975" s="30">
        <v>150</v>
      </c>
      <c r="J1975" s="30"/>
    </row>
    <row r="1976" s="21" customFormat="1" ht="55" customHeight="1" spans="1:10">
      <c r="A1976" s="30">
        <v>1974</v>
      </c>
      <c r="B1976" s="32" t="s">
        <v>4180</v>
      </c>
      <c r="C1976" s="32" t="s">
        <v>4181</v>
      </c>
      <c r="D1976" s="32" t="s">
        <v>4182</v>
      </c>
      <c r="E1976" s="32" t="s">
        <v>2064</v>
      </c>
      <c r="F1976" s="30" t="s">
        <v>15</v>
      </c>
      <c r="G1976" s="32">
        <v>34</v>
      </c>
      <c r="H1976" s="32" t="s">
        <v>4183</v>
      </c>
      <c r="I1976" s="30">
        <v>800</v>
      </c>
      <c r="J1976" s="30"/>
    </row>
    <row r="1977" s="21" customFormat="1" ht="55" customHeight="1" spans="1:10">
      <c r="A1977" s="30">
        <v>1975</v>
      </c>
      <c r="B1977" s="32" t="s">
        <v>4184</v>
      </c>
      <c r="C1977" s="32" t="s">
        <v>4185</v>
      </c>
      <c r="D1977" s="32" t="s">
        <v>2209</v>
      </c>
      <c r="E1977" s="32" t="s">
        <v>1097</v>
      </c>
      <c r="F1977" s="30" t="s">
        <v>15</v>
      </c>
      <c r="G1977" s="32">
        <v>12</v>
      </c>
      <c r="H1977" s="32" t="s">
        <v>4186</v>
      </c>
      <c r="I1977" s="30">
        <v>800</v>
      </c>
      <c r="J1977" s="30"/>
    </row>
    <row r="1978" s="21" customFormat="1" ht="55" customHeight="1" spans="1:10">
      <c r="A1978" s="30">
        <v>1976</v>
      </c>
      <c r="B1978" s="30" t="s">
        <v>4187</v>
      </c>
      <c r="C1978" s="30" t="s">
        <v>4174</v>
      </c>
      <c r="D1978" s="30" t="s">
        <v>4188</v>
      </c>
      <c r="E1978" s="30" t="s">
        <v>744</v>
      </c>
      <c r="F1978" s="30" t="s">
        <v>15</v>
      </c>
      <c r="G1978" s="30">
        <v>21</v>
      </c>
      <c r="H1978" s="30" t="s">
        <v>4176</v>
      </c>
      <c r="I1978" s="30">
        <v>800</v>
      </c>
      <c r="J1978" s="30"/>
    </row>
    <row r="1979" s="21" customFormat="1" ht="55" customHeight="1" spans="1:10">
      <c r="A1979" s="30">
        <v>1977</v>
      </c>
      <c r="B1979" s="32" t="s">
        <v>4189</v>
      </c>
      <c r="C1979" s="32" t="s">
        <v>4190</v>
      </c>
      <c r="D1979" s="32" t="s">
        <v>4191</v>
      </c>
      <c r="E1979" s="32" t="s">
        <v>572</v>
      </c>
      <c r="F1979" s="30" t="s">
        <v>15</v>
      </c>
      <c r="G1979" s="30">
        <v>24</v>
      </c>
      <c r="H1979" s="32" t="s">
        <v>4192</v>
      </c>
      <c r="I1979" s="30">
        <v>800</v>
      </c>
      <c r="J1979" s="30"/>
    </row>
    <row r="1980" s="21" customFormat="1" ht="55" customHeight="1" spans="1:10">
      <c r="A1980" s="30">
        <v>1978</v>
      </c>
      <c r="B1980" s="32" t="s">
        <v>4193</v>
      </c>
      <c r="C1980" s="32" t="s">
        <v>4194</v>
      </c>
      <c r="D1980" s="32" t="s">
        <v>4195</v>
      </c>
      <c r="E1980" s="32" t="s">
        <v>319</v>
      </c>
      <c r="F1980" s="32" t="s">
        <v>21</v>
      </c>
      <c r="G1980" s="30">
        <v>48</v>
      </c>
      <c r="H1980" s="32" t="s">
        <v>4196</v>
      </c>
      <c r="I1980" s="30">
        <v>150</v>
      </c>
      <c r="J1980" s="30"/>
    </row>
    <row r="1981" s="21" customFormat="1" ht="55" customHeight="1" spans="1:10">
      <c r="A1981" s="30">
        <v>1979</v>
      </c>
      <c r="B1981" s="32" t="s">
        <v>4197</v>
      </c>
      <c r="C1981" s="32" t="s">
        <v>4194</v>
      </c>
      <c r="D1981" s="32" t="s">
        <v>1423</v>
      </c>
      <c r="E1981" s="32" t="s">
        <v>41</v>
      </c>
      <c r="F1981" s="32" t="s">
        <v>21</v>
      </c>
      <c r="G1981" s="30">
        <v>26</v>
      </c>
      <c r="H1981" s="32" t="s">
        <v>4198</v>
      </c>
      <c r="I1981" s="30">
        <v>80</v>
      </c>
      <c r="J1981" s="30"/>
    </row>
    <row r="1982" s="21" customFormat="1" ht="55" customHeight="1" spans="1:10">
      <c r="A1982" s="30">
        <v>1980</v>
      </c>
      <c r="B1982" s="32" t="s">
        <v>4199</v>
      </c>
      <c r="C1982" s="32" t="s">
        <v>4194</v>
      </c>
      <c r="D1982" s="32" t="s">
        <v>2216</v>
      </c>
      <c r="E1982" s="32" t="s">
        <v>4200</v>
      </c>
      <c r="F1982" s="32" t="s">
        <v>21</v>
      </c>
      <c r="G1982" s="32">
        <v>36</v>
      </c>
      <c r="H1982" s="32" t="s">
        <v>4201</v>
      </c>
      <c r="I1982" s="30">
        <v>120</v>
      </c>
      <c r="J1982" s="30"/>
    </row>
    <row r="1983" s="21" customFormat="1" ht="55" customHeight="1" spans="1:10">
      <c r="A1983" s="30">
        <v>1981</v>
      </c>
      <c r="B1983" s="32" t="s">
        <v>4202</v>
      </c>
      <c r="C1983" s="32" t="s">
        <v>4194</v>
      </c>
      <c r="D1983" s="32" t="s">
        <v>4203</v>
      </c>
      <c r="E1983" s="32" t="s">
        <v>319</v>
      </c>
      <c r="F1983" s="32" t="s">
        <v>21</v>
      </c>
      <c r="G1983" s="32">
        <v>16</v>
      </c>
      <c r="H1983" s="32" t="s">
        <v>4204</v>
      </c>
      <c r="I1983" s="30">
        <v>150</v>
      </c>
      <c r="J1983" s="30"/>
    </row>
    <row r="1984" s="21" customFormat="1" ht="55" customHeight="1" spans="1:10">
      <c r="A1984" s="30">
        <v>1982</v>
      </c>
      <c r="B1984" s="32" t="s">
        <v>4205</v>
      </c>
      <c r="C1984" s="32" t="s">
        <v>4194</v>
      </c>
      <c r="D1984" s="32" t="s">
        <v>3214</v>
      </c>
      <c r="E1984" s="32" t="s">
        <v>744</v>
      </c>
      <c r="F1984" s="30" t="s">
        <v>15</v>
      </c>
      <c r="G1984" s="32">
        <v>12</v>
      </c>
      <c r="H1984" s="32" t="s">
        <v>4206</v>
      </c>
      <c r="I1984" s="30">
        <v>800</v>
      </c>
      <c r="J1984" s="30"/>
    </row>
    <row r="1985" s="21" customFormat="1" ht="55" customHeight="1" spans="1:10">
      <c r="A1985" s="30">
        <v>1983</v>
      </c>
      <c r="B1985" s="32" t="s">
        <v>4207</v>
      </c>
      <c r="C1985" s="32" t="s">
        <v>4194</v>
      </c>
      <c r="D1985" s="32" t="s">
        <v>4208</v>
      </c>
      <c r="E1985" s="32" t="s">
        <v>572</v>
      </c>
      <c r="F1985" s="30" t="s">
        <v>15</v>
      </c>
      <c r="G1985" s="32">
        <v>14</v>
      </c>
      <c r="H1985" s="32" t="s">
        <v>4209</v>
      </c>
      <c r="I1985" s="30">
        <v>800</v>
      </c>
      <c r="J1985" s="30"/>
    </row>
    <row r="1986" s="21" customFormat="1" ht="55" customHeight="1" spans="1:10">
      <c r="A1986" s="30">
        <v>1984</v>
      </c>
      <c r="B1986" s="30" t="s">
        <v>4210</v>
      </c>
      <c r="C1986" s="30" t="s">
        <v>4190</v>
      </c>
      <c r="D1986" s="30" t="s">
        <v>2487</v>
      </c>
      <c r="E1986" s="30" t="s">
        <v>744</v>
      </c>
      <c r="F1986" s="30" t="s">
        <v>15</v>
      </c>
      <c r="G1986" s="30">
        <v>5</v>
      </c>
      <c r="H1986" s="30" t="s">
        <v>4211</v>
      </c>
      <c r="I1986" s="30">
        <v>800</v>
      </c>
      <c r="J1986" s="30"/>
    </row>
    <row r="1987" s="21" customFormat="1" ht="55" customHeight="1" spans="1:10">
      <c r="A1987" s="30">
        <v>1985</v>
      </c>
      <c r="B1987" s="30" t="s">
        <v>4212</v>
      </c>
      <c r="C1987" s="32" t="s">
        <v>4194</v>
      </c>
      <c r="D1987" s="32" t="s">
        <v>3214</v>
      </c>
      <c r="E1987" s="32" t="s">
        <v>319</v>
      </c>
      <c r="F1987" s="32" t="s">
        <v>21</v>
      </c>
      <c r="G1987" s="32">
        <v>13</v>
      </c>
      <c r="H1987" s="32" t="s">
        <v>4213</v>
      </c>
      <c r="I1987" s="30">
        <v>150</v>
      </c>
      <c r="J1987" s="30"/>
    </row>
    <row r="1988" s="21" customFormat="1" ht="55" customHeight="1" spans="1:10">
      <c r="A1988" s="30">
        <v>1986</v>
      </c>
      <c r="B1988" s="32" t="s">
        <v>4214</v>
      </c>
      <c r="C1988" s="32" t="s">
        <v>4190</v>
      </c>
      <c r="D1988" s="32" t="s">
        <v>4215</v>
      </c>
      <c r="E1988" s="32" t="s">
        <v>1682</v>
      </c>
      <c r="F1988" s="30" t="s">
        <v>15</v>
      </c>
      <c r="G1988" s="32">
        <v>24</v>
      </c>
      <c r="H1988" s="32" t="s">
        <v>4216</v>
      </c>
      <c r="I1988" s="30">
        <v>800</v>
      </c>
      <c r="J1988" s="30"/>
    </row>
    <row r="1989" s="21" customFormat="1" ht="55" customHeight="1" spans="1:10">
      <c r="A1989" s="30">
        <v>1987</v>
      </c>
      <c r="B1989" s="32" t="s">
        <v>4217</v>
      </c>
      <c r="C1989" s="32" t="s">
        <v>4194</v>
      </c>
      <c r="D1989" s="32" t="s">
        <v>4218</v>
      </c>
      <c r="E1989" s="32" t="s">
        <v>41</v>
      </c>
      <c r="F1989" s="32" t="s">
        <v>21</v>
      </c>
      <c r="G1989" s="32">
        <v>60</v>
      </c>
      <c r="H1989" s="32" t="s">
        <v>4219</v>
      </c>
      <c r="I1989" s="30">
        <v>80</v>
      </c>
      <c r="J1989" s="30"/>
    </row>
    <row r="1990" s="21" customFormat="1" ht="55" customHeight="1" spans="1:10">
      <c r="A1990" s="30">
        <v>1988</v>
      </c>
      <c r="B1990" s="32" t="s">
        <v>4220</v>
      </c>
      <c r="C1990" s="32" t="s">
        <v>4190</v>
      </c>
      <c r="D1990" s="32" t="s">
        <v>3214</v>
      </c>
      <c r="E1990" s="32" t="s">
        <v>319</v>
      </c>
      <c r="F1990" s="32" t="s">
        <v>21</v>
      </c>
      <c r="G1990" s="32">
        <v>12</v>
      </c>
      <c r="H1990" s="32" t="s">
        <v>4221</v>
      </c>
      <c r="I1990" s="30">
        <v>150</v>
      </c>
      <c r="J1990" s="30"/>
    </row>
    <row r="1991" s="21" customFormat="1" ht="55" customHeight="1" spans="1:10">
      <c r="A1991" s="30">
        <v>1989</v>
      </c>
      <c r="B1991" s="30" t="s">
        <v>530</v>
      </c>
      <c r="C1991" s="30" t="s">
        <v>4194</v>
      </c>
      <c r="D1991" s="62" t="s">
        <v>4195</v>
      </c>
      <c r="E1991" s="30" t="s">
        <v>2015</v>
      </c>
      <c r="F1991" s="30" t="s">
        <v>15</v>
      </c>
      <c r="G1991" s="30">
        <v>24</v>
      </c>
      <c r="H1991" s="30" t="s">
        <v>4222</v>
      </c>
      <c r="I1991" s="30">
        <v>1000</v>
      </c>
      <c r="J1991" s="30"/>
    </row>
    <row r="1992" s="21" customFormat="1" ht="55" customHeight="1" spans="1:10">
      <c r="A1992" s="30">
        <v>1990</v>
      </c>
      <c r="B1992" s="32" t="s">
        <v>2509</v>
      </c>
      <c r="C1992" s="30" t="s">
        <v>4194</v>
      </c>
      <c r="D1992" s="34" t="s">
        <v>1040</v>
      </c>
      <c r="E1992" s="32" t="s">
        <v>319</v>
      </c>
      <c r="F1992" s="32" t="s">
        <v>21</v>
      </c>
      <c r="G1992" s="32">
        <v>8</v>
      </c>
      <c r="H1992" s="32" t="s">
        <v>4223</v>
      </c>
      <c r="I1992" s="30">
        <v>150</v>
      </c>
      <c r="J1992" s="30"/>
    </row>
    <row r="1993" s="21" customFormat="1" ht="55" customHeight="1" spans="1:10">
      <c r="A1993" s="30">
        <v>1991</v>
      </c>
      <c r="B1993" s="32" t="s">
        <v>4224</v>
      </c>
      <c r="C1993" s="30" t="s">
        <v>4194</v>
      </c>
      <c r="D1993" s="32" t="s">
        <v>4225</v>
      </c>
      <c r="E1993" s="32" t="s">
        <v>3412</v>
      </c>
      <c r="F1993" s="32" t="s">
        <v>21</v>
      </c>
      <c r="G1993" s="32">
        <v>12</v>
      </c>
      <c r="H1993" s="32" t="s">
        <v>4226</v>
      </c>
      <c r="I1993" s="30">
        <v>150</v>
      </c>
      <c r="J1993" s="30"/>
    </row>
    <row r="1994" s="21" customFormat="1" ht="55" customHeight="1" spans="1:10">
      <c r="A1994" s="30">
        <v>1992</v>
      </c>
      <c r="B1994" s="32" t="s">
        <v>4227</v>
      </c>
      <c r="C1994" s="30" t="s">
        <v>4194</v>
      </c>
      <c r="D1994" s="32">
        <v>2022.7</v>
      </c>
      <c r="E1994" s="32" t="s">
        <v>1656</v>
      </c>
      <c r="F1994" s="32" t="s">
        <v>21</v>
      </c>
      <c r="G1994" s="32">
        <v>8</v>
      </c>
      <c r="H1994" s="32" t="s">
        <v>4228</v>
      </c>
      <c r="I1994" s="30">
        <v>150</v>
      </c>
      <c r="J1994" s="30"/>
    </row>
    <row r="1995" s="21" customFormat="1" ht="55" customHeight="1" spans="1:10">
      <c r="A1995" s="30">
        <v>1993</v>
      </c>
      <c r="B1995" s="32" t="s">
        <v>4229</v>
      </c>
      <c r="C1995" s="32" t="s">
        <v>4194</v>
      </c>
      <c r="D1995" s="32" t="s">
        <v>1036</v>
      </c>
      <c r="E1995" s="32" t="s">
        <v>1656</v>
      </c>
      <c r="F1995" s="32" t="s">
        <v>21</v>
      </c>
      <c r="G1995" s="32">
        <v>22</v>
      </c>
      <c r="H1995" s="32" t="s">
        <v>4230</v>
      </c>
      <c r="I1995" s="30">
        <v>150</v>
      </c>
      <c r="J1995" s="30"/>
    </row>
    <row r="1996" s="21" customFormat="1" ht="55" customHeight="1" spans="1:10">
      <c r="A1996" s="30">
        <v>1994</v>
      </c>
      <c r="B1996" s="30" t="s">
        <v>4231</v>
      </c>
      <c r="C1996" s="30" t="s">
        <v>4194</v>
      </c>
      <c r="D1996" s="30" t="s">
        <v>2216</v>
      </c>
      <c r="E1996" s="30" t="s">
        <v>280</v>
      </c>
      <c r="F1996" s="32" t="s">
        <v>21</v>
      </c>
      <c r="G1996" s="30">
        <v>36</v>
      </c>
      <c r="H1996" s="30" t="s">
        <v>4232</v>
      </c>
      <c r="I1996" s="30">
        <v>80</v>
      </c>
      <c r="J1996" s="30"/>
    </row>
    <row r="1997" s="21" customFormat="1" ht="55" customHeight="1" spans="1:10">
      <c r="A1997" s="30">
        <v>1995</v>
      </c>
      <c r="B1997" s="32" t="s">
        <v>4233</v>
      </c>
      <c r="C1997" s="32" t="s">
        <v>4178</v>
      </c>
      <c r="D1997" s="32" t="s">
        <v>4234</v>
      </c>
      <c r="E1997" s="32" t="s">
        <v>78</v>
      </c>
      <c r="F1997" s="32" t="s">
        <v>21</v>
      </c>
      <c r="G1997" s="32">
        <v>24</v>
      </c>
      <c r="H1997" s="32" t="s">
        <v>4235</v>
      </c>
      <c r="I1997" s="30">
        <v>150</v>
      </c>
      <c r="J1997" s="30"/>
    </row>
    <row r="1998" s="21" customFormat="1" ht="55" customHeight="1" spans="1:10">
      <c r="A1998" s="30">
        <v>1996</v>
      </c>
      <c r="B1998" s="32" t="s">
        <v>4236</v>
      </c>
      <c r="C1998" s="32" t="s">
        <v>4178</v>
      </c>
      <c r="D1998" s="32" t="s">
        <v>1040</v>
      </c>
      <c r="E1998" s="32" t="s">
        <v>78</v>
      </c>
      <c r="F1998" s="32" t="s">
        <v>21</v>
      </c>
      <c r="G1998" s="32">
        <v>12</v>
      </c>
      <c r="H1998" s="32" t="s">
        <v>1396</v>
      </c>
      <c r="I1998" s="30">
        <v>150</v>
      </c>
      <c r="J1998" s="30"/>
    </row>
    <row r="1999" s="21" customFormat="1" ht="55" customHeight="1" spans="1:10">
      <c r="A1999" s="30">
        <v>1997</v>
      </c>
      <c r="B1999" s="32" t="s">
        <v>4237</v>
      </c>
      <c r="C1999" s="30" t="s">
        <v>4194</v>
      </c>
      <c r="D1999" s="32" t="s">
        <v>2310</v>
      </c>
      <c r="E1999" s="32" t="s">
        <v>1983</v>
      </c>
      <c r="F1999" s="32" t="s">
        <v>21</v>
      </c>
      <c r="G1999" s="32">
        <v>39</v>
      </c>
      <c r="H1999" s="32" t="s">
        <v>4238</v>
      </c>
      <c r="I1999" s="30">
        <v>80</v>
      </c>
      <c r="J1999" s="30"/>
    </row>
    <row r="2000" s="21" customFormat="1" ht="55" customHeight="1" spans="1:10">
      <c r="A2000" s="30">
        <v>1998</v>
      </c>
      <c r="B2000" s="32" t="s">
        <v>4239</v>
      </c>
      <c r="C2000" s="30" t="s">
        <v>4194</v>
      </c>
      <c r="D2000" s="32" t="s">
        <v>1040</v>
      </c>
      <c r="E2000" s="32" t="s">
        <v>280</v>
      </c>
      <c r="F2000" s="32" t="s">
        <v>21</v>
      </c>
      <c r="G2000" s="32">
        <v>12</v>
      </c>
      <c r="H2000" s="32" t="s">
        <v>4240</v>
      </c>
      <c r="I2000" s="30">
        <v>80</v>
      </c>
      <c r="J2000" s="30"/>
    </row>
    <row r="2001" s="21" customFormat="1" ht="55" customHeight="1" spans="1:10">
      <c r="A2001" s="30">
        <v>1999</v>
      </c>
      <c r="B2001" s="32" t="s">
        <v>4241</v>
      </c>
      <c r="C2001" s="32" t="s">
        <v>4194</v>
      </c>
      <c r="D2001" s="32" t="s">
        <v>3208</v>
      </c>
      <c r="E2001" s="32" t="s">
        <v>4242</v>
      </c>
      <c r="F2001" s="30" t="s">
        <v>15</v>
      </c>
      <c r="G2001" s="32">
        <v>10</v>
      </c>
      <c r="H2001" s="32" t="s">
        <v>4243</v>
      </c>
      <c r="I2001" s="30">
        <v>1000</v>
      </c>
      <c r="J2001" s="30"/>
    </row>
    <row r="2002" s="21" customFormat="1" ht="55" customHeight="1" spans="1:10">
      <c r="A2002" s="30">
        <v>2000</v>
      </c>
      <c r="B2002" s="32" t="s">
        <v>4244</v>
      </c>
      <c r="C2002" s="32" t="s">
        <v>4245</v>
      </c>
      <c r="D2002" s="32" t="s">
        <v>4246</v>
      </c>
      <c r="E2002" s="32" t="s">
        <v>3268</v>
      </c>
      <c r="F2002" s="32" t="s">
        <v>21</v>
      </c>
      <c r="G2002" s="32">
        <v>26</v>
      </c>
      <c r="H2002" s="32" t="s">
        <v>4247</v>
      </c>
      <c r="I2002" s="30">
        <v>120</v>
      </c>
      <c r="J2002" s="30"/>
    </row>
    <row r="2003" s="21" customFormat="1" ht="55" customHeight="1" spans="1:10">
      <c r="A2003" s="30">
        <v>2001</v>
      </c>
      <c r="B2003" s="32" t="s">
        <v>4248</v>
      </c>
      <c r="C2003" s="32" t="s">
        <v>4194</v>
      </c>
      <c r="D2003" s="32" t="s">
        <v>2290</v>
      </c>
      <c r="E2003" s="32" t="s">
        <v>2021</v>
      </c>
      <c r="F2003" s="30" t="s">
        <v>15</v>
      </c>
      <c r="G2003" s="32">
        <v>12</v>
      </c>
      <c r="H2003" s="32" t="s">
        <v>4249</v>
      </c>
      <c r="I2003" s="30">
        <v>800</v>
      </c>
      <c r="J2003" s="30"/>
    </row>
    <row r="2004" s="21" customFormat="1" ht="55" customHeight="1" spans="1:10">
      <c r="A2004" s="30">
        <v>2002</v>
      </c>
      <c r="B2004" s="32" t="s">
        <v>4250</v>
      </c>
      <c r="C2004" s="32" t="s">
        <v>4190</v>
      </c>
      <c r="D2004" s="32" t="s">
        <v>4251</v>
      </c>
      <c r="E2004" s="30" t="s">
        <v>20</v>
      </c>
      <c r="F2004" s="32" t="s">
        <v>21</v>
      </c>
      <c r="G2004" s="32">
        <v>52</v>
      </c>
      <c r="H2004" s="32" t="s">
        <v>509</v>
      </c>
      <c r="I2004" s="30">
        <v>80</v>
      </c>
      <c r="J2004" s="30"/>
    </row>
    <row r="2005" s="21" customFormat="1" ht="55" customHeight="1" spans="1:10">
      <c r="A2005" s="30">
        <v>2003</v>
      </c>
      <c r="B2005" s="32" t="s">
        <v>4252</v>
      </c>
      <c r="C2005" s="32" t="s">
        <v>4190</v>
      </c>
      <c r="D2005" s="32" t="s">
        <v>4253</v>
      </c>
      <c r="E2005" s="30" t="s">
        <v>20</v>
      </c>
      <c r="F2005" s="32" t="s">
        <v>21</v>
      </c>
      <c r="G2005" s="32">
        <v>6</v>
      </c>
      <c r="H2005" s="32" t="s">
        <v>4254</v>
      </c>
      <c r="I2005" s="30">
        <v>80</v>
      </c>
      <c r="J2005" s="30"/>
    </row>
    <row r="2006" s="21" customFormat="1" ht="55" customHeight="1" spans="1:10">
      <c r="A2006" s="30">
        <v>2004</v>
      </c>
      <c r="B2006" s="32" t="s">
        <v>4255</v>
      </c>
      <c r="C2006" s="32" t="s">
        <v>4190</v>
      </c>
      <c r="D2006" s="32" t="s">
        <v>4251</v>
      </c>
      <c r="E2006" s="30" t="s">
        <v>20</v>
      </c>
      <c r="F2006" s="32" t="s">
        <v>21</v>
      </c>
      <c r="G2006" s="32">
        <v>52</v>
      </c>
      <c r="H2006" s="32" t="s">
        <v>509</v>
      </c>
      <c r="I2006" s="30">
        <v>80</v>
      </c>
      <c r="J2006" s="30"/>
    </row>
    <row r="2007" s="21" customFormat="1" ht="55" customHeight="1" spans="1:10">
      <c r="A2007" s="30">
        <v>2005</v>
      </c>
      <c r="B2007" s="32" t="s">
        <v>4256</v>
      </c>
      <c r="C2007" s="32" t="s">
        <v>4190</v>
      </c>
      <c r="D2007" s="32" t="s">
        <v>4257</v>
      </c>
      <c r="E2007" s="32" t="s">
        <v>1983</v>
      </c>
      <c r="F2007" s="32" t="s">
        <v>21</v>
      </c>
      <c r="G2007" s="32">
        <v>49</v>
      </c>
      <c r="H2007" s="32" t="s">
        <v>1984</v>
      </c>
      <c r="I2007" s="30">
        <v>80</v>
      </c>
      <c r="J2007" s="30"/>
    </row>
    <row r="2008" s="21" customFormat="1" ht="55" customHeight="1" spans="1:10">
      <c r="A2008" s="30">
        <v>2006</v>
      </c>
      <c r="B2008" s="32" t="s">
        <v>4258</v>
      </c>
      <c r="C2008" s="32" t="s">
        <v>4190</v>
      </c>
      <c r="D2008" s="32" t="s">
        <v>4259</v>
      </c>
      <c r="E2008" s="32" t="s">
        <v>319</v>
      </c>
      <c r="F2008" s="32" t="s">
        <v>21</v>
      </c>
      <c r="G2008" s="32">
        <v>6</v>
      </c>
      <c r="H2008" s="32" t="s">
        <v>4260</v>
      </c>
      <c r="I2008" s="30">
        <v>150</v>
      </c>
      <c r="J2008" s="30"/>
    </row>
    <row r="2009" s="21" customFormat="1" ht="55" customHeight="1" spans="1:10">
      <c r="A2009" s="30">
        <v>2007</v>
      </c>
      <c r="B2009" s="32" t="s">
        <v>4261</v>
      </c>
      <c r="C2009" s="32" t="s">
        <v>4262</v>
      </c>
      <c r="D2009" s="32" t="s">
        <v>4263</v>
      </c>
      <c r="E2009" s="32" t="s">
        <v>3130</v>
      </c>
      <c r="F2009" s="30" t="s">
        <v>15</v>
      </c>
      <c r="G2009" s="32">
        <v>6</v>
      </c>
      <c r="H2009" s="32" t="s">
        <v>4264</v>
      </c>
      <c r="I2009" s="30">
        <v>1000</v>
      </c>
      <c r="J2009" s="30"/>
    </row>
    <row r="2010" s="21" customFormat="1" ht="55" customHeight="1" spans="1:10">
      <c r="A2010" s="30">
        <v>2008</v>
      </c>
      <c r="B2010" s="32" t="s">
        <v>4265</v>
      </c>
      <c r="C2010" s="32" t="s">
        <v>4262</v>
      </c>
      <c r="D2010" s="32" t="s">
        <v>4266</v>
      </c>
      <c r="E2010" s="32" t="s">
        <v>3399</v>
      </c>
      <c r="F2010" s="32" t="s">
        <v>21</v>
      </c>
      <c r="G2010" s="32">
        <v>19</v>
      </c>
      <c r="H2010" s="32" t="s">
        <v>4267</v>
      </c>
      <c r="I2010" s="30">
        <v>600</v>
      </c>
      <c r="J2010" s="30"/>
    </row>
    <row r="2011" s="21" customFormat="1" ht="55" customHeight="1" spans="1:10">
      <c r="A2011" s="30">
        <v>2009</v>
      </c>
      <c r="B2011" s="32" t="s">
        <v>4268</v>
      </c>
      <c r="C2011" s="32" t="s">
        <v>4194</v>
      </c>
      <c r="D2011" s="32" t="s">
        <v>2209</v>
      </c>
      <c r="E2011" s="30" t="s">
        <v>20</v>
      </c>
      <c r="F2011" s="32" t="s">
        <v>21</v>
      </c>
      <c r="G2011" s="32">
        <v>6</v>
      </c>
      <c r="H2011" s="32" t="s">
        <v>4269</v>
      </c>
      <c r="I2011" s="30">
        <v>80</v>
      </c>
      <c r="J2011" s="30"/>
    </row>
    <row r="2012" s="21" customFormat="1" ht="55" customHeight="1" spans="1:10">
      <c r="A2012" s="30">
        <v>2010</v>
      </c>
      <c r="B2012" s="32" t="s">
        <v>4270</v>
      </c>
      <c r="C2012" s="32" t="s">
        <v>4174</v>
      </c>
      <c r="D2012" s="32" t="s">
        <v>4271</v>
      </c>
      <c r="E2012" s="32" t="s">
        <v>1763</v>
      </c>
      <c r="F2012" s="30" t="s">
        <v>15</v>
      </c>
      <c r="G2012" s="32">
        <v>26</v>
      </c>
      <c r="H2012" s="32" t="s">
        <v>4272</v>
      </c>
      <c r="I2012" s="30">
        <v>800</v>
      </c>
      <c r="J2012" s="30"/>
    </row>
    <row r="2013" s="21" customFormat="1" ht="55" customHeight="1" spans="1:10">
      <c r="A2013" s="30">
        <v>2011</v>
      </c>
      <c r="B2013" s="32" t="s">
        <v>4273</v>
      </c>
      <c r="C2013" s="32" t="s">
        <v>4194</v>
      </c>
      <c r="D2013" s="32" t="s">
        <v>1040</v>
      </c>
      <c r="E2013" s="32" t="s">
        <v>1414</v>
      </c>
      <c r="F2013" s="32" t="s">
        <v>21</v>
      </c>
      <c r="G2013" s="32">
        <v>12</v>
      </c>
      <c r="H2013" s="32" t="s">
        <v>4274</v>
      </c>
      <c r="I2013" s="30">
        <v>120</v>
      </c>
      <c r="J2013" s="30"/>
    </row>
    <row r="2014" s="21" customFormat="1" ht="55" customHeight="1" spans="1:10">
      <c r="A2014" s="30">
        <v>2012</v>
      </c>
      <c r="B2014" s="32" t="s">
        <v>4275</v>
      </c>
      <c r="C2014" s="32" t="s">
        <v>4178</v>
      </c>
      <c r="D2014" s="32" t="s">
        <v>4276</v>
      </c>
      <c r="E2014" s="108" t="s">
        <v>122</v>
      </c>
      <c r="F2014" s="32" t="s">
        <v>21</v>
      </c>
      <c r="G2014" s="32">
        <v>13</v>
      </c>
      <c r="H2014" s="32" t="s">
        <v>4277</v>
      </c>
      <c r="I2014" s="30">
        <v>150</v>
      </c>
      <c r="J2014" s="30"/>
    </row>
    <row r="2015" s="21" customFormat="1" ht="55" customHeight="1" spans="1:10">
      <c r="A2015" s="30">
        <v>2013</v>
      </c>
      <c r="B2015" s="32" t="s">
        <v>4278</v>
      </c>
      <c r="C2015" s="32" t="s">
        <v>4185</v>
      </c>
      <c r="D2015" s="32" t="s">
        <v>3214</v>
      </c>
      <c r="E2015" s="108" t="s">
        <v>280</v>
      </c>
      <c r="F2015" s="32" t="s">
        <v>21</v>
      </c>
      <c r="G2015" s="32">
        <v>7</v>
      </c>
      <c r="H2015" s="32" t="s">
        <v>340</v>
      </c>
      <c r="I2015" s="30">
        <v>80</v>
      </c>
      <c r="J2015" s="30"/>
    </row>
    <row r="2016" s="21" customFormat="1" ht="55" customHeight="1" spans="1:10">
      <c r="A2016" s="30">
        <v>2014</v>
      </c>
      <c r="B2016" s="32" t="s">
        <v>4279</v>
      </c>
      <c r="C2016" s="32" t="s">
        <v>4185</v>
      </c>
      <c r="D2016" s="32" t="s">
        <v>4280</v>
      </c>
      <c r="E2016" s="32" t="s">
        <v>280</v>
      </c>
      <c r="F2016" s="32" t="s">
        <v>21</v>
      </c>
      <c r="G2016" s="32">
        <v>38</v>
      </c>
      <c r="H2016" s="32" t="s">
        <v>4281</v>
      </c>
      <c r="I2016" s="30">
        <v>80</v>
      </c>
      <c r="J2016" s="30"/>
    </row>
    <row r="2017" s="21" customFormat="1" ht="55" customHeight="1" spans="1:10">
      <c r="A2017" s="30">
        <v>2015</v>
      </c>
      <c r="B2017" s="32" t="s">
        <v>4282</v>
      </c>
      <c r="C2017" s="32" t="s">
        <v>4194</v>
      </c>
      <c r="D2017" s="32" t="s">
        <v>2209</v>
      </c>
      <c r="E2017" s="108" t="s">
        <v>1656</v>
      </c>
      <c r="F2017" s="32" t="s">
        <v>21</v>
      </c>
      <c r="G2017" s="32">
        <v>6</v>
      </c>
      <c r="H2017" s="32" t="s">
        <v>4283</v>
      </c>
      <c r="I2017" s="30">
        <v>150</v>
      </c>
      <c r="J2017" s="30"/>
    </row>
    <row r="2018" s="21" customFormat="1" ht="55" customHeight="1" spans="1:10">
      <c r="A2018" s="30">
        <v>2016</v>
      </c>
      <c r="B2018" s="32" t="s">
        <v>4284</v>
      </c>
      <c r="C2018" s="32" t="s">
        <v>4194</v>
      </c>
      <c r="D2018" s="32" t="s">
        <v>1096</v>
      </c>
      <c r="E2018" s="32" t="s">
        <v>280</v>
      </c>
      <c r="F2018" s="32" t="s">
        <v>21</v>
      </c>
      <c r="G2018" s="32">
        <v>9</v>
      </c>
      <c r="H2018" s="32" t="s">
        <v>4285</v>
      </c>
      <c r="I2018" s="30">
        <v>80</v>
      </c>
      <c r="J2018" s="30"/>
    </row>
    <row r="2019" s="21" customFormat="1" ht="55" customHeight="1" spans="1:10">
      <c r="A2019" s="30">
        <v>2017</v>
      </c>
      <c r="B2019" s="32" t="s">
        <v>4286</v>
      </c>
      <c r="C2019" s="32" t="s">
        <v>4194</v>
      </c>
      <c r="D2019" s="32" t="s">
        <v>4287</v>
      </c>
      <c r="E2019" s="32" t="s">
        <v>572</v>
      </c>
      <c r="F2019" s="30" t="s">
        <v>15</v>
      </c>
      <c r="G2019" s="32">
        <v>8</v>
      </c>
      <c r="H2019" s="32" t="s">
        <v>4288</v>
      </c>
      <c r="I2019" s="30">
        <v>800</v>
      </c>
      <c r="J2019" s="30"/>
    </row>
    <row r="2020" s="21" customFormat="1" ht="55" customHeight="1" spans="1:10">
      <c r="A2020" s="30">
        <v>2018</v>
      </c>
      <c r="B2020" s="32" t="s">
        <v>4289</v>
      </c>
      <c r="C2020" s="32" t="s">
        <v>4190</v>
      </c>
      <c r="D2020" s="32" t="s">
        <v>4290</v>
      </c>
      <c r="E2020" s="32" t="s">
        <v>3405</v>
      </c>
      <c r="F2020" s="32" t="s">
        <v>21</v>
      </c>
      <c r="G2020" s="32">
        <v>6</v>
      </c>
      <c r="H2020" s="32" t="s">
        <v>4291</v>
      </c>
      <c r="I2020" s="30">
        <v>150</v>
      </c>
      <c r="J2020" s="30"/>
    </row>
    <row r="2021" s="21" customFormat="1" ht="55" customHeight="1" spans="1:10">
      <c r="A2021" s="30">
        <v>2019</v>
      </c>
      <c r="B2021" s="32" t="s">
        <v>4292</v>
      </c>
      <c r="C2021" s="32" t="s">
        <v>4178</v>
      </c>
      <c r="D2021" s="32" t="s">
        <v>1040</v>
      </c>
      <c r="E2021" s="32" t="s">
        <v>1631</v>
      </c>
      <c r="F2021" s="30" t="s">
        <v>15</v>
      </c>
      <c r="G2021" s="32">
        <v>12</v>
      </c>
      <c r="H2021" s="32" t="s">
        <v>4293</v>
      </c>
      <c r="I2021" s="30">
        <v>1000</v>
      </c>
      <c r="J2021" s="30"/>
    </row>
    <row r="2022" s="21" customFormat="1" ht="55" customHeight="1" spans="1:10">
      <c r="A2022" s="30">
        <v>2020</v>
      </c>
      <c r="B2022" s="32" t="s">
        <v>4294</v>
      </c>
      <c r="C2022" s="32" t="s">
        <v>4262</v>
      </c>
      <c r="D2022" s="32" t="s">
        <v>4295</v>
      </c>
      <c r="E2022" s="32" t="s">
        <v>319</v>
      </c>
      <c r="F2022" s="32" t="s">
        <v>21</v>
      </c>
      <c r="G2022" s="32">
        <v>12</v>
      </c>
      <c r="H2022" s="32" t="s">
        <v>2988</v>
      </c>
      <c r="I2022" s="30">
        <v>150</v>
      </c>
      <c r="J2022" s="30"/>
    </row>
    <row r="2023" s="21" customFormat="1" ht="55" customHeight="1" spans="1:10">
      <c r="A2023" s="30">
        <v>2021</v>
      </c>
      <c r="B2023" s="32" t="s">
        <v>4296</v>
      </c>
      <c r="C2023" s="32" t="s">
        <v>4190</v>
      </c>
      <c r="D2023" s="32" t="s">
        <v>4297</v>
      </c>
      <c r="E2023" s="32" t="s">
        <v>4298</v>
      </c>
      <c r="F2023" s="30" t="s">
        <v>15</v>
      </c>
      <c r="G2023" s="32">
        <v>8</v>
      </c>
      <c r="H2023" s="32" t="s">
        <v>4299</v>
      </c>
      <c r="I2023" s="30">
        <v>1000</v>
      </c>
      <c r="J2023" s="30"/>
    </row>
    <row r="2024" s="21" customFormat="1" ht="55" customHeight="1" spans="1:10">
      <c r="A2024" s="30">
        <v>2022</v>
      </c>
      <c r="B2024" s="32" t="s">
        <v>4300</v>
      </c>
      <c r="C2024" s="32" t="s">
        <v>4185</v>
      </c>
      <c r="D2024" s="32" t="s">
        <v>4301</v>
      </c>
      <c r="E2024" s="32" t="s">
        <v>4302</v>
      </c>
      <c r="F2024" s="32" t="s">
        <v>21</v>
      </c>
      <c r="G2024" s="32">
        <v>10</v>
      </c>
      <c r="H2024" s="32" t="s">
        <v>4303</v>
      </c>
      <c r="I2024" s="30">
        <v>150</v>
      </c>
      <c r="J2024" s="30"/>
    </row>
    <row r="2025" s="21" customFormat="1" ht="55" customHeight="1" spans="1:10">
      <c r="A2025" s="30">
        <v>2023</v>
      </c>
      <c r="B2025" s="32" t="s">
        <v>4304</v>
      </c>
      <c r="C2025" s="32" t="s">
        <v>4174</v>
      </c>
      <c r="D2025" s="32" t="s">
        <v>4305</v>
      </c>
      <c r="E2025" s="32" t="s">
        <v>1044</v>
      </c>
      <c r="F2025" s="30" t="s">
        <v>15</v>
      </c>
      <c r="G2025" s="32">
        <v>45</v>
      </c>
      <c r="H2025" s="32" t="s">
        <v>4306</v>
      </c>
      <c r="I2025" s="30">
        <v>1000</v>
      </c>
      <c r="J2025" s="30"/>
    </row>
    <row r="2026" s="21" customFormat="1" ht="55" customHeight="1" spans="1:10">
      <c r="A2026" s="30">
        <v>2024</v>
      </c>
      <c r="B2026" s="30" t="s">
        <v>4307</v>
      </c>
      <c r="C2026" s="32" t="s">
        <v>4174</v>
      </c>
      <c r="D2026" s="30" t="s">
        <v>3208</v>
      </c>
      <c r="E2026" s="30" t="s">
        <v>122</v>
      </c>
      <c r="F2026" s="32" t="s">
        <v>21</v>
      </c>
      <c r="G2026" s="30">
        <v>10</v>
      </c>
      <c r="H2026" s="30" t="s">
        <v>4308</v>
      </c>
      <c r="I2026" s="30">
        <v>150</v>
      </c>
      <c r="J2026" s="30"/>
    </row>
    <row r="2027" s="21" customFormat="1" ht="55" customHeight="1" spans="1:10">
      <c r="A2027" s="30">
        <v>2025</v>
      </c>
      <c r="B2027" s="30" t="s">
        <v>3232</v>
      </c>
      <c r="C2027" s="30" t="s">
        <v>4178</v>
      </c>
      <c r="D2027" s="30" t="s">
        <v>1096</v>
      </c>
      <c r="E2027" s="30" t="s">
        <v>4309</v>
      </c>
      <c r="F2027" s="30" t="s">
        <v>15</v>
      </c>
      <c r="G2027" s="30">
        <v>10</v>
      </c>
      <c r="H2027" s="30" t="s">
        <v>4310</v>
      </c>
      <c r="I2027" s="30">
        <v>1000</v>
      </c>
      <c r="J2027" s="30"/>
    </row>
    <row r="2028" s="21" customFormat="1" ht="55" customHeight="1" spans="1:10">
      <c r="A2028" s="30">
        <v>2026</v>
      </c>
      <c r="B2028" s="30" t="s">
        <v>4311</v>
      </c>
      <c r="C2028" s="32" t="s">
        <v>4190</v>
      </c>
      <c r="D2028" s="30" t="s">
        <v>4312</v>
      </c>
      <c r="E2028" s="30" t="s">
        <v>4313</v>
      </c>
      <c r="F2028" s="30" t="s">
        <v>15</v>
      </c>
      <c r="G2028" s="30">
        <v>12</v>
      </c>
      <c r="H2028" s="30" t="s">
        <v>4314</v>
      </c>
      <c r="I2028" s="30">
        <v>800</v>
      </c>
      <c r="J2028" s="30"/>
    </row>
    <row r="2029" s="21" customFormat="1" ht="55" customHeight="1" spans="1:10">
      <c r="A2029" s="30">
        <v>2027</v>
      </c>
      <c r="B2029" s="30" t="s">
        <v>4315</v>
      </c>
      <c r="C2029" s="32" t="s">
        <v>4174</v>
      </c>
      <c r="D2029" s="30" t="s">
        <v>4316</v>
      </c>
      <c r="E2029" s="30" t="s">
        <v>4317</v>
      </c>
      <c r="F2029" s="30" t="s">
        <v>15</v>
      </c>
      <c r="G2029" s="30">
        <v>12</v>
      </c>
      <c r="H2029" s="30" t="s">
        <v>4318</v>
      </c>
      <c r="I2029" s="30">
        <v>1000</v>
      </c>
      <c r="J2029" s="30"/>
    </row>
    <row r="2030" s="21" customFormat="1" ht="55" customHeight="1" spans="1:10">
      <c r="A2030" s="30">
        <v>2028</v>
      </c>
      <c r="B2030" s="30" t="s">
        <v>4319</v>
      </c>
      <c r="C2030" s="32" t="s">
        <v>4190</v>
      </c>
      <c r="D2030" s="30" t="s">
        <v>1040</v>
      </c>
      <c r="E2030" s="30" t="s">
        <v>4320</v>
      </c>
      <c r="F2030" s="32" t="s">
        <v>21</v>
      </c>
      <c r="G2030" s="30">
        <v>12</v>
      </c>
      <c r="H2030" s="30" t="s">
        <v>4321</v>
      </c>
      <c r="I2030" s="30">
        <v>150</v>
      </c>
      <c r="J2030" s="30"/>
    </row>
    <row r="2031" s="21" customFormat="1" ht="55" customHeight="1" spans="1:10">
      <c r="A2031" s="30">
        <v>2029</v>
      </c>
      <c r="B2031" s="30" t="s">
        <v>4322</v>
      </c>
      <c r="C2031" s="30" t="s">
        <v>4178</v>
      </c>
      <c r="D2031" s="30" t="s">
        <v>2209</v>
      </c>
      <c r="E2031" s="30" t="s">
        <v>4323</v>
      </c>
      <c r="F2031" s="32" t="s">
        <v>21</v>
      </c>
      <c r="G2031" s="30">
        <v>6</v>
      </c>
      <c r="H2031" s="30" t="s">
        <v>4324</v>
      </c>
      <c r="I2031" s="30">
        <v>150</v>
      </c>
      <c r="J2031" s="30"/>
    </row>
    <row r="2032" s="21" customFormat="1" ht="55" customHeight="1" spans="1:10">
      <c r="A2032" s="30">
        <v>2030</v>
      </c>
      <c r="B2032" s="30" t="s">
        <v>4325</v>
      </c>
      <c r="C2032" s="30" t="s">
        <v>4178</v>
      </c>
      <c r="D2032" s="30" t="s">
        <v>1040</v>
      </c>
      <c r="E2032" s="30" t="s">
        <v>4326</v>
      </c>
      <c r="F2032" s="32" t="s">
        <v>21</v>
      </c>
      <c r="G2032" s="30">
        <v>12</v>
      </c>
      <c r="H2032" s="30" t="s">
        <v>4327</v>
      </c>
      <c r="I2032" s="30">
        <v>80</v>
      </c>
      <c r="J2032" s="30"/>
    </row>
    <row r="2033" s="21" customFormat="1" ht="55" customHeight="1" spans="1:10">
      <c r="A2033" s="30">
        <v>2031</v>
      </c>
      <c r="B2033" s="30" t="s">
        <v>4328</v>
      </c>
      <c r="C2033" s="32" t="s">
        <v>4190</v>
      </c>
      <c r="D2033" s="30" t="s">
        <v>4329</v>
      </c>
      <c r="E2033" s="30" t="s">
        <v>4330</v>
      </c>
      <c r="F2033" s="32" t="s">
        <v>21</v>
      </c>
      <c r="G2033" s="30">
        <v>12</v>
      </c>
      <c r="H2033" s="30" t="s">
        <v>4331</v>
      </c>
      <c r="I2033" s="30">
        <v>300</v>
      </c>
      <c r="J2033" s="30"/>
    </row>
    <row r="2034" s="21" customFormat="1" ht="55" customHeight="1" spans="1:10">
      <c r="A2034" s="30">
        <v>2032</v>
      </c>
      <c r="B2034" s="30" t="s">
        <v>4332</v>
      </c>
      <c r="C2034" s="30" t="s">
        <v>4194</v>
      </c>
      <c r="D2034" s="30" t="s">
        <v>4333</v>
      </c>
      <c r="E2034" s="30" t="s">
        <v>20</v>
      </c>
      <c r="F2034" s="32" t="s">
        <v>21</v>
      </c>
      <c r="G2034" s="30">
        <v>12</v>
      </c>
      <c r="H2034" s="30" t="s">
        <v>1917</v>
      </c>
      <c r="I2034" s="30">
        <v>80</v>
      </c>
      <c r="J2034" s="30"/>
    </row>
    <row r="2035" s="21" customFormat="1" ht="55" customHeight="1" spans="1:10">
      <c r="A2035" s="30">
        <v>2033</v>
      </c>
      <c r="B2035" s="30" t="s">
        <v>4255</v>
      </c>
      <c r="C2035" s="32" t="s">
        <v>4190</v>
      </c>
      <c r="D2035" s="30" t="s">
        <v>4334</v>
      </c>
      <c r="E2035" s="30" t="s">
        <v>4335</v>
      </c>
      <c r="F2035" s="32" t="s">
        <v>21</v>
      </c>
      <c r="G2035" s="30">
        <v>12</v>
      </c>
      <c r="H2035" s="30" t="s">
        <v>4336</v>
      </c>
      <c r="I2035" s="30">
        <v>150</v>
      </c>
      <c r="J2035" s="30"/>
    </row>
    <row r="2036" s="21" customFormat="1" ht="55" customHeight="1" spans="1:10">
      <c r="A2036" s="30">
        <v>2034</v>
      </c>
      <c r="B2036" s="30" t="s">
        <v>4337</v>
      </c>
      <c r="C2036" s="32" t="s">
        <v>4174</v>
      </c>
      <c r="D2036" s="30" t="s">
        <v>2186</v>
      </c>
      <c r="E2036" s="30" t="s">
        <v>4338</v>
      </c>
      <c r="F2036" s="30" t="s">
        <v>15</v>
      </c>
      <c r="G2036" s="30">
        <v>12</v>
      </c>
      <c r="H2036" s="30" t="s">
        <v>4339</v>
      </c>
      <c r="I2036" s="30">
        <v>800</v>
      </c>
      <c r="J2036" s="30"/>
    </row>
    <row r="2037" s="21" customFormat="1" ht="55" customHeight="1" spans="1:10">
      <c r="A2037" s="30">
        <v>2035</v>
      </c>
      <c r="B2037" s="30" t="s">
        <v>4340</v>
      </c>
      <c r="C2037" s="32" t="s">
        <v>4190</v>
      </c>
      <c r="D2037" s="30" t="s">
        <v>4341</v>
      </c>
      <c r="E2037" s="30" t="s">
        <v>319</v>
      </c>
      <c r="F2037" s="32" t="s">
        <v>21</v>
      </c>
      <c r="G2037" s="30">
        <v>12</v>
      </c>
      <c r="H2037" s="30" t="s">
        <v>4342</v>
      </c>
      <c r="I2037" s="30">
        <v>150</v>
      </c>
      <c r="J2037" s="30"/>
    </row>
    <row r="2038" s="21" customFormat="1" ht="55" customHeight="1" spans="1:10">
      <c r="A2038" s="30">
        <v>2036</v>
      </c>
      <c r="B2038" s="30" t="s">
        <v>4343</v>
      </c>
      <c r="C2038" s="32" t="s">
        <v>4174</v>
      </c>
      <c r="D2038" s="30" t="s">
        <v>3208</v>
      </c>
      <c r="E2038" s="30" t="s">
        <v>1656</v>
      </c>
      <c r="F2038" s="32" t="s">
        <v>21</v>
      </c>
      <c r="G2038" s="30">
        <v>11</v>
      </c>
      <c r="H2038" s="30" t="s">
        <v>4176</v>
      </c>
      <c r="I2038" s="30">
        <v>150</v>
      </c>
      <c r="J2038" s="30"/>
    </row>
    <row r="2039" s="21" customFormat="1" ht="55" customHeight="1" spans="1:10">
      <c r="A2039" s="30">
        <v>2037</v>
      </c>
      <c r="B2039" s="30" t="s">
        <v>4344</v>
      </c>
      <c r="C2039" s="32" t="s">
        <v>4174</v>
      </c>
      <c r="D2039" s="30" t="s">
        <v>4175</v>
      </c>
      <c r="E2039" s="30" t="s">
        <v>4345</v>
      </c>
      <c r="F2039" s="32" t="s">
        <v>21</v>
      </c>
      <c r="G2039" s="30">
        <v>12</v>
      </c>
      <c r="H2039" s="30" t="s">
        <v>3585</v>
      </c>
      <c r="I2039" s="30">
        <v>150</v>
      </c>
      <c r="J2039" s="30"/>
    </row>
    <row r="2040" s="21" customFormat="1" ht="55" customHeight="1" spans="1:10">
      <c r="A2040" s="30">
        <v>2038</v>
      </c>
      <c r="B2040" s="30" t="s">
        <v>4346</v>
      </c>
      <c r="C2040" s="32" t="s">
        <v>4190</v>
      </c>
      <c r="D2040" s="30" t="s">
        <v>4347</v>
      </c>
      <c r="E2040" s="30" t="s">
        <v>122</v>
      </c>
      <c r="F2040" s="32" t="s">
        <v>21</v>
      </c>
      <c r="G2040" s="30">
        <v>12</v>
      </c>
      <c r="H2040" s="30" t="s">
        <v>4348</v>
      </c>
      <c r="I2040" s="30">
        <v>150</v>
      </c>
      <c r="J2040" s="30"/>
    </row>
    <row r="2041" s="22" customFormat="1" ht="55" customHeight="1" spans="1:10">
      <c r="A2041" s="30">
        <v>2039</v>
      </c>
      <c r="B2041" s="32" t="s">
        <v>4349</v>
      </c>
      <c r="C2041" s="32" t="s">
        <v>4181</v>
      </c>
      <c r="D2041" s="32" t="s">
        <v>4350</v>
      </c>
      <c r="E2041" s="32" t="s">
        <v>41</v>
      </c>
      <c r="F2041" s="32" t="s">
        <v>21</v>
      </c>
      <c r="G2041" s="32">
        <v>12</v>
      </c>
      <c r="H2041" s="32" t="s">
        <v>4351</v>
      </c>
      <c r="I2041" s="32">
        <v>80</v>
      </c>
      <c r="J2041" s="32"/>
    </row>
    <row r="2042" s="21" customFormat="1" ht="55" customHeight="1" spans="1:10">
      <c r="A2042" s="30">
        <v>2040</v>
      </c>
      <c r="B2042" s="30" t="s">
        <v>4352</v>
      </c>
      <c r="C2042" s="30" t="s">
        <v>4178</v>
      </c>
      <c r="D2042" s="30" t="s">
        <v>1096</v>
      </c>
      <c r="E2042" s="30" t="s">
        <v>4353</v>
      </c>
      <c r="F2042" s="32" t="s">
        <v>21</v>
      </c>
      <c r="G2042" s="30">
        <v>9</v>
      </c>
      <c r="H2042" s="30" t="s">
        <v>4354</v>
      </c>
      <c r="I2042" s="30">
        <v>150</v>
      </c>
      <c r="J2042" s="30"/>
    </row>
    <row r="2043" s="22" customFormat="1" ht="55" customHeight="1" spans="1:10">
      <c r="A2043" s="30">
        <v>2041</v>
      </c>
      <c r="B2043" s="32" t="s">
        <v>2855</v>
      </c>
      <c r="C2043" s="32" t="s">
        <v>4178</v>
      </c>
      <c r="D2043" s="32" t="s">
        <v>4334</v>
      </c>
      <c r="E2043" s="32" t="s">
        <v>4355</v>
      </c>
      <c r="F2043" s="30" t="s">
        <v>15</v>
      </c>
      <c r="G2043" s="32">
        <v>24</v>
      </c>
      <c r="H2043" s="32" t="s">
        <v>4356</v>
      </c>
      <c r="I2043" s="32">
        <v>1000</v>
      </c>
      <c r="J2043" s="32"/>
    </row>
    <row r="2044" s="21" customFormat="1" ht="55" customHeight="1" spans="1:10">
      <c r="A2044" s="30">
        <v>2042</v>
      </c>
      <c r="B2044" s="32" t="s">
        <v>3128</v>
      </c>
      <c r="C2044" s="32" t="s">
        <v>4178</v>
      </c>
      <c r="D2044" s="32" t="s">
        <v>1040</v>
      </c>
      <c r="E2044" s="32" t="s">
        <v>122</v>
      </c>
      <c r="F2044" s="32" t="s">
        <v>21</v>
      </c>
      <c r="G2044" s="32">
        <v>12</v>
      </c>
      <c r="H2044" s="32" t="s">
        <v>4357</v>
      </c>
      <c r="I2044" s="32">
        <v>150</v>
      </c>
      <c r="J2044" s="32"/>
    </row>
    <row r="2045" s="21" customFormat="1" ht="55" customHeight="1" spans="1:10">
      <c r="A2045" s="30">
        <v>2043</v>
      </c>
      <c r="B2045" s="32" t="s">
        <v>4358</v>
      </c>
      <c r="C2045" s="32" t="s">
        <v>4194</v>
      </c>
      <c r="D2045" s="32" t="s">
        <v>4359</v>
      </c>
      <c r="E2045" s="32" t="s">
        <v>4360</v>
      </c>
      <c r="F2045" s="30" t="s">
        <v>15</v>
      </c>
      <c r="G2045" s="32">
        <v>12</v>
      </c>
      <c r="H2045" s="32" t="s">
        <v>4361</v>
      </c>
      <c r="I2045" s="32">
        <v>1000</v>
      </c>
      <c r="J2045" s="32"/>
    </row>
    <row r="2046" s="21" customFormat="1" ht="55" customHeight="1" spans="1:10">
      <c r="A2046" s="30">
        <v>2044</v>
      </c>
      <c r="B2046" s="32" t="s">
        <v>4362</v>
      </c>
      <c r="C2046" s="32" t="s">
        <v>4194</v>
      </c>
      <c r="D2046" s="32" t="s">
        <v>1093</v>
      </c>
      <c r="E2046" s="32" t="s">
        <v>1728</v>
      </c>
      <c r="F2046" s="32" t="s">
        <v>21</v>
      </c>
      <c r="G2046" s="32">
        <v>12</v>
      </c>
      <c r="H2046" s="32" t="s">
        <v>4363</v>
      </c>
      <c r="I2046" s="32">
        <v>150</v>
      </c>
      <c r="J2046" s="32"/>
    </row>
    <row r="2047" s="21" customFormat="1" ht="55" customHeight="1" spans="1:10">
      <c r="A2047" s="30">
        <v>2045</v>
      </c>
      <c r="B2047" s="32" t="s">
        <v>4364</v>
      </c>
      <c r="C2047" s="32" t="s">
        <v>4174</v>
      </c>
      <c r="D2047" s="32" t="s">
        <v>1040</v>
      </c>
      <c r="E2047" s="32" t="s">
        <v>1656</v>
      </c>
      <c r="F2047" s="32" t="s">
        <v>21</v>
      </c>
      <c r="G2047" s="32">
        <v>12</v>
      </c>
      <c r="H2047" s="32" t="s">
        <v>4365</v>
      </c>
      <c r="I2047" s="32">
        <v>150</v>
      </c>
      <c r="J2047" s="32"/>
    </row>
    <row r="2048" s="21" customFormat="1" ht="55" customHeight="1" spans="1:10">
      <c r="A2048" s="30">
        <v>2046</v>
      </c>
      <c r="B2048" s="30" t="s">
        <v>4366</v>
      </c>
      <c r="C2048" s="30" t="s">
        <v>4174</v>
      </c>
      <c r="D2048" s="30" t="s">
        <v>1040</v>
      </c>
      <c r="E2048" s="30" t="s">
        <v>4302</v>
      </c>
      <c r="F2048" s="32" t="s">
        <v>21</v>
      </c>
      <c r="G2048" s="30">
        <v>12</v>
      </c>
      <c r="H2048" s="30" t="s">
        <v>4367</v>
      </c>
      <c r="I2048" s="30">
        <v>150</v>
      </c>
      <c r="J2048" s="30"/>
    </row>
    <row r="2049" s="21" customFormat="1" ht="55" customHeight="1" spans="1:10">
      <c r="A2049" s="30">
        <v>2047</v>
      </c>
      <c r="B2049" s="30" t="s">
        <v>4368</v>
      </c>
      <c r="C2049" s="30" t="s">
        <v>4174</v>
      </c>
      <c r="D2049" s="30" t="s">
        <v>1040</v>
      </c>
      <c r="E2049" s="30" t="s">
        <v>4302</v>
      </c>
      <c r="F2049" s="32" t="s">
        <v>21</v>
      </c>
      <c r="G2049" s="30">
        <v>12</v>
      </c>
      <c r="H2049" s="30" t="s">
        <v>4367</v>
      </c>
      <c r="I2049" s="30">
        <v>150</v>
      </c>
      <c r="J2049" s="30"/>
    </row>
    <row r="2050" s="22" customFormat="1" ht="55" customHeight="1" spans="1:10">
      <c r="A2050" s="30">
        <v>2048</v>
      </c>
      <c r="B2050" s="97" t="s">
        <v>4369</v>
      </c>
      <c r="C2050" s="97" t="s">
        <v>4370</v>
      </c>
      <c r="D2050" s="110" t="s">
        <v>1040</v>
      </c>
      <c r="E2050" s="30" t="s">
        <v>572</v>
      </c>
      <c r="F2050" s="30" t="s">
        <v>15</v>
      </c>
      <c r="G2050" s="30">
        <v>12</v>
      </c>
      <c r="H2050" s="30" t="s">
        <v>4371</v>
      </c>
      <c r="I2050" s="32">
        <v>800</v>
      </c>
      <c r="J2050" s="32"/>
    </row>
    <row r="2051" s="21" customFormat="1" ht="55" customHeight="1" spans="1:10">
      <c r="A2051" s="30">
        <v>2049</v>
      </c>
      <c r="B2051" s="32" t="s">
        <v>4372</v>
      </c>
      <c r="C2051" s="32" t="s">
        <v>4174</v>
      </c>
      <c r="D2051" s="32" t="s">
        <v>2699</v>
      </c>
      <c r="E2051" s="32" t="s">
        <v>4373</v>
      </c>
      <c r="F2051" s="30" t="s">
        <v>15</v>
      </c>
      <c r="G2051" s="32">
        <v>8</v>
      </c>
      <c r="H2051" s="32" t="s">
        <v>4374</v>
      </c>
      <c r="I2051" s="32">
        <v>1000</v>
      </c>
      <c r="J2051" s="32"/>
    </row>
    <row r="2052" s="21" customFormat="1" ht="55" customHeight="1" spans="1:10">
      <c r="A2052" s="30">
        <v>2050</v>
      </c>
      <c r="B2052" s="32" t="s">
        <v>4375</v>
      </c>
      <c r="C2052" s="32" t="s">
        <v>4174</v>
      </c>
      <c r="D2052" s="32" t="s">
        <v>2699</v>
      </c>
      <c r="E2052" s="32" t="s">
        <v>4373</v>
      </c>
      <c r="F2052" s="30" t="s">
        <v>15</v>
      </c>
      <c r="G2052" s="32">
        <v>8</v>
      </c>
      <c r="H2052" s="32" t="s">
        <v>4374</v>
      </c>
      <c r="I2052" s="32">
        <v>1000</v>
      </c>
      <c r="J2052" s="32"/>
    </row>
    <row r="2053" s="21" customFormat="1" ht="55" customHeight="1" spans="1:10">
      <c r="A2053" s="30">
        <v>2051</v>
      </c>
      <c r="B2053" s="32" t="s">
        <v>4376</v>
      </c>
      <c r="C2053" s="32" t="s">
        <v>4194</v>
      </c>
      <c r="D2053" s="32" t="s">
        <v>3214</v>
      </c>
      <c r="E2053" s="32" t="s">
        <v>319</v>
      </c>
      <c r="F2053" s="32" t="s">
        <v>21</v>
      </c>
      <c r="G2053" s="32">
        <v>7</v>
      </c>
      <c r="H2053" s="32" t="s">
        <v>4377</v>
      </c>
      <c r="I2053" s="32">
        <v>150</v>
      </c>
      <c r="J2053" s="32"/>
    </row>
    <row r="2054" s="21" customFormat="1" ht="55" customHeight="1" spans="1:10">
      <c r="A2054" s="30">
        <v>2052</v>
      </c>
      <c r="B2054" s="30" t="s">
        <v>4378</v>
      </c>
      <c r="C2054" s="30" t="s">
        <v>4194</v>
      </c>
      <c r="D2054" s="30" t="s">
        <v>2290</v>
      </c>
      <c r="E2054" s="30" t="s">
        <v>4379</v>
      </c>
      <c r="F2054" s="32" t="s">
        <v>21</v>
      </c>
      <c r="G2054" s="30">
        <v>10</v>
      </c>
      <c r="H2054" s="30" t="s">
        <v>4380</v>
      </c>
      <c r="I2054" s="30">
        <v>150</v>
      </c>
      <c r="J2054" s="30"/>
    </row>
    <row r="2055" s="21" customFormat="1" ht="55" customHeight="1" spans="1:10">
      <c r="A2055" s="30">
        <v>2053</v>
      </c>
      <c r="B2055" s="32" t="s">
        <v>4381</v>
      </c>
      <c r="C2055" s="32" t="s">
        <v>4194</v>
      </c>
      <c r="D2055" s="32" t="s">
        <v>1040</v>
      </c>
      <c r="E2055" s="32" t="s">
        <v>20</v>
      </c>
      <c r="F2055" s="32" t="s">
        <v>21</v>
      </c>
      <c r="G2055" s="32">
        <v>12</v>
      </c>
      <c r="H2055" s="32" t="s">
        <v>4382</v>
      </c>
      <c r="I2055" s="30">
        <v>80</v>
      </c>
      <c r="J2055" s="32"/>
    </row>
    <row r="2056" s="21" customFormat="1" ht="55" customHeight="1" spans="1:10">
      <c r="A2056" s="30">
        <v>2054</v>
      </c>
      <c r="B2056" s="97" t="s">
        <v>4383</v>
      </c>
      <c r="C2056" s="97" t="s">
        <v>4178</v>
      </c>
      <c r="D2056" s="97" t="s">
        <v>4384</v>
      </c>
      <c r="E2056" s="97" t="s">
        <v>122</v>
      </c>
      <c r="F2056" s="32" t="s">
        <v>21</v>
      </c>
      <c r="G2056" s="97">
        <v>12</v>
      </c>
      <c r="H2056" s="97" t="s">
        <v>4385</v>
      </c>
      <c r="I2056" s="30">
        <v>150</v>
      </c>
      <c r="J2056" s="97"/>
    </row>
    <row r="2057" s="21" customFormat="1" ht="55" customHeight="1" spans="1:10">
      <c r="A2057" s="30">
        <v>2055</v>
      </c>
      <c r="B2057" s="30" t="s">
        <v>4386</v>
      </c>
      <c r="C2057" s="30" t="s">
        <v>4174</v>
      </c>
      <c r="D2057" s="30" t="s">
        <v>4387</v>
      </c>
      <c r="E2057" s="30" t="s">
        <v>2064</v>
      </c>
      <c r="F2057" s="30" t="s">
        <v>15</v>
      </c>
      <c r="G2057" s="30">
        <v>6</v>
      </c>
      <c r="H2057" s="30" t="s">
        <v>4388</v>
      </c>
      <c r="I2057" s="30">
        <v>800</v>
      </c>
      <c r="J2057" s="30"/>
    </row>
    <row r="2058" s="21" customFormat="1" ht="55" customHeight="1" spans="1:10">
      <c r="A2058" s="30">
        <v>2056</v>
      </c>
      <c r="B2058" s="32" t="s">
        <v>4389</v>
      </c>
      <c r="C2058" s="32" t="s">
        <v>4390</v>
      </c>
      <c r="D2058" s="32" t="s">
        <v>4391</v>
      </c>
      <c r="E2058" s="32" t="s">
        <v>20</v>
      </c>
      <c r="F2058" s="32" t="s">
        <v>21</v>
      </c>
      <c r="G2058" s="32">
        <v>32</v>
      </c>
      <c r="H2058" s="32" t="s">
        <v>4392</v>
      </c>
      <c r="I2058" s="30">
        <v>80</v>
      </c>
      <c r="J2058" s="30"/>
    </row>
    <row r="2059" s="21" customFormat="1" ht="55" customHeight="1" spans="1:10">
      <c r="A2059" s="30">
        <v>2057</v>
      </c>
      <c r="B2059" s="30" t="s">
        <v>2456</v>
      </c>
      <c r="C2059" s="30" t="s">
        <v>4190</v>
      </c>
      <c r="D2059" s="30" t="s">
        <v>4393</v>
      </c>
      <c r="E2059" s="30" t="s">
        <v>122</v>
      </c>
      <c r="F2059" s="32" t="s">
        <v>21</v>
      </c>
      <c r="G2059" s="30">
        <v>17</v>
      </c>
      <c r="H2059" s="30" t="s">
        <v>4394</v>
      </c>
      <c r="I2059" s="30">
        <v>150</v>
      </c>
      <c r="J2059" s="30"/>
    </row>
    <row r="2060" s="21" customFormat="1" ht="55" customHeight="1" spans="1:10">
      <c r="A2060" s="30">
        <v>2058</v>
      </c>
      <c r="B2060" s="30" t="s">
        <v>4395</v>
      </c>
      <c r="C2060" s="30" t="s">
        <v>4190</v>
      </c>
      <c r="D2060" s="30" t="s">
        <v>4396</v>
      </c>
      <c r="E2060" s="30" t="s">
        <v>20</v>
      </c>
      <c r="F2060" s="32" t="s">
        <v>21</v>
      </c>
      <c r="G2060" s="30">
        <v>24</v>
      </c>
      <c r="H2060" s="30" t="s">
        <v>4397</v>
      </c>
      <c r="I2060" s="30">
        <v>80</v>
      </c>
      <c r="J2060" s="30"/>
    </row>
    <row r="2061" s="21" customFormat="1" ht="55" customHeight="1" spans="1:10">
      <c r="A2061" s="30">
        <v>2059</v>
      </c>
      <c r="B2061" s="30" t="s">
        <v>4398</v>
      </c>
      <c r="C2061" s="30" t="s">
        <v>4190</v>
      </c>
      <c r="D2061" s="30" t="s">
        <v>4399</v>
      </c>
      <c r="E2061" s="30" t="s">
        <v>280</v>
      </c>
      <c r="F2061" s="32" t="s">
        <v>21</v>
      </c>
      <c r="G2061" s="30">
        <v>20</v>
      </c>
      <c r="H2061" s="30" t="s">
        <v>4400</v>
      </c>
      <c r="I2061" s="30">
        <v>80</v>
      </c>
      <c r="J2061" s="30"/>
    </row>
    <row r="2062" s="21" customFormat="1" ht="55" customHeight="1" spans="1:10">
      <c r="A2062" s="30">
        <v>2060</v>
      </c>
      <c r="B2062" s="30" t="s">
        <v>2228</v>
      </c>
      <c r="C2062" s="30" t="s">
        <v>4190</v>
      </c>
      <c r="D2062" s="62" t="s">
        <v>1695</v>
      </c>
      <c r="E2062" s="30" t="s">
        <v>319</v>
      </c>
      <c r="F2062" s="32" t="s">
        <v>21</v>
      </c>
      <c r="G2062" s="30">
        <v>7</v>
      </c>
      <c r="H2062" s="30" t="s">
        <v>4401</v>
      </c>
      <c r="I2062" s="30">
        <v>150</v>
      </c>
      <c r="J2062" s="30"/>
    </row>
    <row r="2063" s="21" customFormat="1" ht="55" customHeight="1" spans="1:10">
      <c r="A2063" s="30">
        <v>2061</v>
      </c>
      <c r="B2063" s="30" t="s">
        <v>4402</v>
      </c>
      <c r="C2063" s="30" t="s">
        <v>4190</v>
      </c>
      <c r="D2063" s="30" t="s">
        <v>4266</v>
      </c>
      <c r="E2063" s="30" t="s">
        <v>122</v>
      </c>
      <c r="F2063" s="32" t="s">
        <v>21</v>
      </c>
      <c r="G2063" s="30">
        <v>19</v>
      </c>
      <c r="H2063" s="30" t="s">
        <v>4403</v>
      </c>
      <c r="I2063" s="30">
        <v>150</v>
      </c>
      <c r="J2063" s="30"/>
    </row>
    <row r="2064" s="21" customFormat="1" ht="55" customHeight="1" spans="1:10">
      <c r="A2064" s="30">
        <v>2062</v>
      </c>
      <c r="B2064" s="30" t="s">
        <v>4404</v>
      </c>
      <c r="C2064" s="30" t="s">
        <v>4185</v>
      </c>
      <c r="D2064" s="30" t="s">
        <v>1093</v>
      </c>
      <c r="E2064" s="30" t="s">
        <v>4405</v>
      </c>
      <c r="F2064" s="32" t="s">
        <v>21</v>
      </c>
      <c r="G2064" s="30">
        <v>24</v>
      </c>
      <c r="H2064" s="30" t="s">
        <v>4406</v>
      </c>
      <c r="I2064" s="30">
        <v>150</v>
      </c>
      <c r="J2064" s="30"/>
    </row>
    <row r="2065" s="21" customFormat="1" ht="55" customHeight="1" spans="1:10">
      <c r="A2065" s="30">
        <v>2063</v>
      </c>
      <c r="B2065" s="30" t="s">
        <v>4407</v>
      </c>
      <c r="C2065" s="30" t="s">
        <v>4185</v>
      </c>
      <c r="D2065" s="30" t="s">
        <v>1093</v>
      </c>
      <c r="E2065" s="30" t="s">
        <v>4405</v>
      </c>
      <c r="F2065" s="32" t="s">
        <v>21</v>
      </c>
      <c r="G2065" s="30">
        <v>24</v>
      </c>
      <c r="H2065" s="30" t="s">
        <v>4406</v>
      </c>
      <c r="I2065" s="30">
        <v>150</v>
      </c>
      <c r="J2065" s="30"/>
    </row>
    <row r="2066" s="21" customFormat="1" ht="55" customHeight="1" spans="1:10">
      <c r="A2066" s="30">
        <v>2064</v>
      </c>
      <c r="B2066" s="30" t="s">
        <v>4408</v>
      </c>
      <c r="C2066" s="30" t="s">
        <v>4185</v>
      </c>
      <c r="D2066" s="30" t="s">
        <v>4409</v>
      </c>
      <c r="E2066" s="30" t="s">
        <v>280</v>
      </c>
      <c r="F2066" s="32" t="s">
        <v>21</v>
      </c>
      <c r="G2066" s="30">
        <v>34</v>
      </c>
      <c r="H2066" s="30" t="s">
        <v>4410</v>
      </c>
      <c r="I2066" s="30">
        <v>80</v>
      </c>
      <c r="J2066" s="30"/>
    </row>
    <row r="2067" s="21" customFormat="1" ht="55" customHeight="1" spans="1:10">
      <c r="A2067" s="30">
        <v>2065</v>
      </c>
      <c r="B2067" s="30" t="s">
        <v>4411</v>
      </c>
      <c r="C2067" s="30" t="s">
        <v>4412</v>
      </c>
      <c r="D2067" s="30" t="s">
        <v>1243</v>
      </c>
      <c r="E2067" s="30" t="s">
        <v>20</v>
      </c>
      <c r="F2067" s="32" t="s">
        <v>21</v>
      </c>
      <c r="G2067" s="30">
        <v>20</v>
      </c>
      <c r="H2067" s="30" t="s">
        <v>4413</v>
      </c>
      <c r="I2067" s="30">
        <v>80</v>
      </c>
      <c r="J2067" s="30"/>
    </row>
    <row r="2068" s="21" customFormat="1" ht="55" customHeight="1" spans="1:10">
      <c r="A2068" s="30">
        <v>2066</v>
      </c>
      <c r="B2068" s="30" t="s">
        <v>4414</v>
      </c>
      <c r="C2068" s="30" t="s">
        <v>4415</v>
      </c>
      <c r="D2068" s="30" t="s">
        <v>1292</v>
      </c>
      <c r="E2068" s="30" t="s">
        <v>578</v>
      </c>
      <c r="F2068" s="32" t="s">
        <v>21</v>
      </c>
      <c r="G2068" s="30">
        <v>9</v>
      </c>
      <c r="H2068" s="30" t="s">
        <v>4416</v>
      </c>
      <c r="I2068" s="30">
        <v>80</v>
      </c>
      <c r="J2068" s="30"/>
    </row>
    <row r="2069" s="21" customFormat="1" ht="55" customHeight="1" spans="1:10">
      <c r="A2069" s="30">
        <v>2067</v>
      </c>
      <c r="B2069" s="32" t="s">
        <v>4417</v>
      </c>
      <c r="C2069" s="32" t="s">
        <v>4185</v>
      </c>
      <c r="D2069" s="32" t="s">
        <v>1096</v>
      </c>
      <c r="E2069" s="32" t="s">
        <v>1983</v>
      </c>
      <c r="F2069" s="32" t="s">
        <v>21</v>
      </c>
      <c r="G2069" s="32">
        <v>9</v>
      </c>
      <c r="H2069" s="32" t="s">
        <v>4418</v>
      </c>
      <c r="I2069" s="30">
        <v>80</v>
      </c>
      <c r="J2069" s="30"/>
    </row>
    <row r="2070" s="21" customFormat="1" ht="55" customHeight="1" spans="1:10">
      <c r="A2070" s="30">
        <v>2068</v>
      </c>
      <c r="B2070" s="30" t="s">
        <v>4419</v>
      </c>
      <c r="C2070" s="30" t="s">
        <v>4174</v>
      </c>
      <c r="D2070" s="30" t="s">
        <v>1040</v>
      </c>
      <c r="E2070" s="30" t="s">
        <v>4420</v>
      </c>
      <c r="F2070" s="32" t="s">
        <v>21</v>
      </c>
      <c r="G2070" s="30">
        <v>12</v>
      </c>
      <c r="H2070" s="30" t="s">
        <v>4421</v>
      </c>
      <c r="I2070" s="30">
        <v>150</v>
      </c>
      <c r="J2070" s="30"/>
    </row>
    <row r="2071" s="21" customFormat="1" ht="55" customHeight="1" spans="1:10">
      <c r="A2071" s="30">
        <v>2069</v>
      </c>
      <c r="B2071" s="30" t="s">
        <v>4422</v>
      </c>
      <c r="C2071" s="30" t="s">
        <v>4174</v>
      </c>
      <c r="D2071" s="30" t="s">
        <v>4423</v>
      </c>
      <c r="E2071" s="30" t="s">
        <v>319</v>
      </c>
      <c r="F2071" s="32" t="s">
        <v>21</v>
      </c>
      <c r="G2071" s="30">
        <v>38</v>
      </c>
      <c r="H2071" s="30" t="s">
        <v>4424</v>
      </c>
      <c r="I2071" s="30">
        <v>150</v>
      </c>
      <c r="J2071" s="30"/>
    </row>
    <row r="2072" s="21" customFormat="1" ht="55" customHeight="1" spans="1:10">
      <c r="A2072" s="30">
        <v>2070</v>
      </c>
      <c r="B2072" s="97" t="s">
        <v>1483</v>
      </c>
      <c r="C2072" s="97" t="s">
        <v>4174</v>
      </c>
      <c r="D2072" s="97" t="s">
        <v>1423</v>
      </c>
      <c r="E2072" s="97" t="s">
        <v>280</v>
      </c>
      <c r="F2072" s="32" t="s">
        <v>21</v>
      </c>
      <c r="G2072" s="97">
        <v>21</v>
      </c>
      <c r="H2072" s="97" t="s">
        <v>4425</v>
      </c>
      <c r="I2072" s="30">
        <v>80</v>
      </c>
      <c r="J2072" s="30"/>
    </row>
    <row r="2073" s="21" customFormat="1" ht="55" customHeight="1" spans="1:10">
      <c r="A2073" s="30">
        <v>2071</v>
      </c>
      <c r="B2073" s="32" t="s">
        <v>4426</v>
      </c>
      <c r="C2073" s="32" t="s">
        <v>4174</v>
      </c>
      <c r="D2073" s="32" t="s">
        <v>4427</v>
      </c>
      <c r="E2073" s="32" t="s">
        <v>122</v>
      </c>
      <c r="F2073" s="32" t="s">
        <v>21</v>
      </c>
      <c r="G2073" s="32">
        <v>12</v>
      </c>
      <c r="H2073" s="32" t="s">
        <v>4428</v>
      </c>
      <c r="I2073" s="30">
        <v>150</v>
      </c>
      <c r="J2073" s="30"/>
    </row>
    <row r="2074" s="21" customFormat="1" ht="55" customHeight="1" spans="1:10">
      <c r="A2074" s="30">
        <v>2072</v>
      </c>
      <c r="B2074" s="30" t="s">
        <v>4429</v>
      </c>
      <c r="C2074" s="30" t="s">
        <v>4174</v>
      </c>
      <c r="D2074" s="30" t="s">
        <v>4276</v>
      </c>
      <c r="E2074" s="30" t="s">
        <v>4430</v>
      </c>
      <c r="F2074" s="32" t="s">
        <v>21</v>
      </c>
      <c r="G2074" s="30">
        <v>12</v>
      </c>
      <c r="H2074" s="30" t="s">
        <v>4431</v>
      </c>
      <c r="I2074" s="30">
        <v>600</v>
      </c>
      <c r="J2074" s="30"/>
    </row>
    <row r="2075" s="21" customFormat="1" ht="55" customHeight="1" spans="1:10">
      <c r="A2075" s="30">
        <v>2073</v>
      </c>
      <c r="B2075" s="30" t="s">
        <v>4432</v>
      </c>
      <c r="C2075" s="30" t="s">
        <v>4174</v>
      </c>
      <c r="D2075" s="30" t="s">
        <v>4246</v>
      </c>
      <c r="E2075" s="30" t="s">
        <v>280</v>
      </c>
      <c r="F2075" s="32" t="s">
        <v>21</v>
      </c>
      <c r="G2075" s="30">
        <v>26</v>
      </c>
      <c r="H2075" s="30" t="s">
        <v>1860</v>
      </c>
      <c r="I2075" s="30">
        <v>80</v>
      </c>
      <c r="J2075" s="30"/>
    </row>
    <row r="2076" s="21" customFormat="1" ht="55" customHeight="1" spans="1:10">
      <c r="A2076" s="30">
        <v>2074</v>
      </c>
      <c r="B2076" s="32" t="s">
        <v>4433</v>
      </c>
      <c r="C2076" s="32" t="s">
        <v>4174</v>
      </c>
      <c r="D2076" s="32" t="s">
        <v>1043</v>
      </c>
      <c r="E2076" s="32" t="s">
        <v>572</v>
      </c>
      <c r="F2076" s="30" t="s">
        <v>15</v>
      </c>
      <c r="G2076" s="32">
        <v>12</v>
      </c>
      <c r="H2076" s="32" t="s">
        <v>4434</v>
      </c>
      <c r="I2076" s="30">
        <v>800</v>
      </c>
      <c r="J2076" s="30"/>
    </row>
    <row r="2077" s="21" customFormat="1" ht="55" customHeight="1" spans="1:10">
      <c r="A2077" s="30">
        <v>2075</v>
      </c>
      <c r="B2077" s="30" t="s">
        <v>4435</v>
      </c>
      <c r="C2077" s="30" t="s">
        <v>4174</v>
      </c>
      <c r="D2077" s="30" t="s">
        <v>4436</v>
      </c>
      <c r="E2077" s="30" t="s">
        <v>4437</v>
      </c>
      <c r="F2077" s="32" t="s">
        <v>21</v>
      </c>
      <c r="G2077" s="30">
        <v>18</v>
      </c>
      <c r="H2077" s="30" t="s">
        <v>4438</v>
      </c>
      <c r="I2077" s="30">
        <v>150</v>
      </c>
      <c r="J2077" s="30"/>
    </row>
    <row r="2078" s="21" customFormat="1" ht="55" customHeight="1" spans="1:10">
      <c r="A2078" s="30">
        <v>2076</v>
      </c>
      <c r="B2078" s="30" t="s">
        <v>1155</v>
      </c>
      <c r="C2078" s="30" t="s">
        <v>4174</v>
      </c>
      <c r="D2078" s="30" t="s">
        <v>4439</v>
      </c>
      <c r="E2078" s="30" t="s">
        <v>1656</v>
      </c>
      <c r="F2078" s="32" t="s">
        <v>21</v>
      </c>
      <c r="G2078" s="30">
        <v>31</v>
      </c>
      <c r="H2078" s="30" t="s">
        <v>4440</v>
      </c>
      <c r="I2078" s="30">
        <v>150</v>
      </c>
      <c r="J2078" s="30"/>
    </row>
    <row r="2079" s="21" customFormat="1" ht="55" customHeight="1" spans="1:10">
      <c r="A2079" s="30">
        <v>2077</v>
      </c>
      <c r="B2079" s="30" t="s">
        <v>4441</v>
      </c>
      <c r="C2079" s="30" t="s">
        <v>4174</v>
      </c>
      <c r="D2079" s="30" t="s">
        <v>4312</v>
      </c>
      <c r="E2079" s="30" t="s">
        <v>122</v>
      </c>
      <c r="F2079" s="32" t="s">
        <v>21</v>
      </c>
      <c r="G2079" s="30">
        <v>27</v>
      </c>
      <c r="H2079" s="30" t="s">
        <v>4442</v>
      </c>
      <c r="I2079" s="30">
        <v>150</v>
      </c>
      <c r="J2079" s="30"/>
    </row>
    <row r="2080" s="21" customFormat="1" ht="55" customHeight="1" spans="1:10">
      <c r="A2080" s="30">
        <v>2078</v>
      </c>
      <c r="B2080" s="30" t="s">
        <v>4443</v>
      </c>
      <c r="C2080" s="30" t="s">
        <v>4174</v>
      </c>
      <c r="D2080" s="30" t="s">
        <v>4444</v>
      </c>
      <c r="E2080" s="30" t="s">
        <v>280</v>
      </c>
      <c r="F2080" s="32" t="s">
        <v>21</v>
      </c>
      <c r="G2080" s="30">
        <v>26</v>
      </c>
      <c r="H2080" s="30" t="s">
        <v>4445</v>
      </c>
      <c r="I2080" s="30">
        <v>80</v>
      </c>
      <c r="J2080" s="30"/>
    </row>
    <row r="2081" s="21" customFormat="1" ht="55" customHeight="1" spans="1:10">
      <c r="A2081" s="30">
        <v>2079</v>
      </c>
      <c r="B2081" s="30" t="s">
        <v>4446</v>
      </c>
      <c r="C2081" s="30" t="s">
        <v>4174</v>
      </c>
      <c r="D2081" s="30" t="s">
        <v>4447</v>
      </c>
      <c r="E2081" s="30" t="s">
        <v>20</v>
      </c>
      <c r="F2081" s="32" t="s">
        <v>21</v>
      </c>
      <c r="G2081" s="30">
        <v>19</v>
      </c>
      <c r="H2081" s="30" t="s">
        <v>4448</v>
      </c>
      <c r="I2081" s="30">
        <v>80</v>
      </c>
      <c r="J2081" s="30"/>
    </row>
    <row r="2082" s="21" customFormat="1" ht="55" customHeight="1" spans="1:10">
      <c r="A2082" s="30">
        <v>2080</v>
      </c>
      <c r="B2082" s="30" t="s">
        <v>4449</v>
      </c>
      <c r="C2082" s="30" t="s">
        <v>4174</v>
      </c>
      <c r="D2082" s="30" t="s">
        <v>4450</v>
      </c>
      <c r="E2082" s="30" t="s">
        <v>122</v>
      </c>
      <c r="F2082" s="32" t="s">
        <v>21</v>
      </c>
      <c r="G2082" s="30">
        <v>9</v>
      </c>
      <c r="H2082" s="30" t="s">
        <v>4451</v>
      </c>
      <c r="I2082" s="30">
        <v>150</v>
      </c>
      <c r="J2082" s="30"/>
    </row>
    <row r="2083" s="21" customFormat="1" ht="55" customHeight="1" spans="1:10">
      <c r="A2083" s="30">
        <v>2081</v>
      </c>
      <c r="B2083" s="32" t="s">
        <v>4452</v>
      </c>
      <c r="C2083" s="32" t="s">
        <v>4194</v>
      </c>
      <c r="D2083" s="32" t="s">
        <v>2699</v>
      </c>
      <c r="E2083" s="32" t="s">
        <v>122</v>
      </c>
      <c r="F2083" s="32" t="s">
        <v>21</v>
      </c>
      <c r="G2083" s="32">
        <v>8</v>
      </c>
      <c r="H2083" s="32" t="s">
        <v>4453</v>
      </c>
      <c r="I2083" s="30">
        <v>150</v>
      </c>
      <c r="J2083" s="30"/>
    </row>
    <row r="2084" s="21" customFormat="1" ht="55" customHeight="1" spans="1:10">
      <c r="A2084" s="30">
        <v>2082</v>
      </c>
      <c r="B2084" s="30" t="s">
        <v>4454</v>
      </c>
      <c r="C2084" s="30" t="s">
        <v>4455</v>
      </c>
      <c r="D2084" s="30" t="s">
        <v>4456</v>
      </c>
      <c r="E2084" s="30" t="s">
        <v>280</v>
      </c>
      <c r="F2084" s="32" t="s">
        <v>21</v>
      </c>
      <c r="G2084" s="30">
        <v>9</v>
      </c>
      <c r="H2084" s="30" t="s">
        <v>4457</v>
      </c>
      <c r="I2084" s="30">
        <v>80</v>
      </c>
      <c r="J2084" s="30"/>
    </row>
    <row r="2085" s="21" customFormat="1" ht="55" customHeight="1" spans="1:10">
      <c r="A2085" s="30">
        <v>2083</v>
      </c>
      <c r="B2085" s="32" t="s">
        <v>4458</v>
      </c>
      <c r="C2085" s="32" t="s">
        <v>4190</v>
      </c>
      <c r="D2085" s="32" t="s">
        <v>4459</v>
      </c>
      <c r="E2085" s="30" t="s">
        <v>280</v>
      </c>
      <c r="F2085" s="32" t="s">
        <v>21</v>
      </c>
      <c r="G2085" s="32">
        <v>12</v>
      </c>
      <c r="H2085" s="32" t="s">
        <v>4460</v>
      </c>
      <c r="I2085" s="30">
        <v>80</v>
      </c>
      <c r="J2085" s="30"/>
    </row>
    <row r="2086" s="21" customFormat="1" ht="55" customHeight="1" spans="1:10">
      <c r="A2086" s="30">
        <v>2084</v>
      </c>
      <c r="B2086" s="32" t="s">
        <v>4461</v>
      </c>
      <c r="C2086" s="32" t="s">
        <v>4190</v>
      </c>
      <c r="D2086" s="32" t="s">
        <v>4234</v>
      </c>
      <c r="E2086" s="30" t="s">
        <v>280</v>
      </c>
      <c r="F2086" s="32" t="s">
        <v>21</v>
      </c>
      <c r="G2086" s="32">
        <v>31</v>
      </c>
      <c r="H2086" s="30" t="s">
        <v>4232</v>
      </c>
      <c r="I2086" s="30">
        <v>80</v>
      </c>
      <c r="J2086" s="30"/>
    </row>
    <row r="2087" s="21" customFormat="1" ht="55" customHeight="1" spans="1:10">
      <c r="A2087" s="30">
        <v>2085</v>
      </c>
      <c r="B2087" s="32" t="s">
        <v>4462</v>
      </c>
      <c r="C2087" s="32" t="s">
        <v>4190</v>
      </c>
      <c r="D2087" s="32" t="s">
        <v>4312</v>
      </c>
      <c r="E2087" s="32" t="s">
        <v>4463</v>
      </c>
      <c r="F2087" s="32" t="s">
        <v>21</v>
      </c>
      <c r="G2087" s="32">
        <v>27</v>
      </c>
      <c r="H2087" s="32" t="s">
        <v>4464</v>
      </c>
      <c r="I2087" s="30">
        <v>150</v>
      </c>
      <c r="J2087" s="30"/>
    </row>
    <row r="2088" s="21" customFormat="1" ht="55" customHeight="1" spans="1:10">
      <c r="A2088" s="30">
        <v>2086</v>
      </c>
      <c r="B2088" s="32" t="s">
        <v>4465</v>
      </c>
      <c r="C2088" s="32" t="s">
        <v>4185</v>
      </c>
      <c r="D2088" s="32" t="s">
        <v>4466</v>
      </c>
      <c r="E2088" s="32" t="s">
        <v>280</v>
      </c>
      <c r="F2088" s="32" t="s">
        <v>21</v>
      </c>
      <c r="G2088" s="32">
        <v>14</v>
      </c>
      <c r="H2088" s="32" t="s">
        <v>4467</v>
      </c>
      <c r="I2088" s="30">
        <v>80</v>
      </c>
      <c r="J2088" s="30"/>
    </row>
    <row r="2089" s="21" customFormat="1" ht="55" customHeight="1" spans="1:10">
      <c r="A2089" s="30">
        <v>2087</v>
      </c>
      <c r="B2089" s="32" t="s">
        <v>4468</v>
      </c>
      <c r="C2089" s="32" t="s">
        <v>4185</v>
      </c>
      <c r="D2089" s="32" t="s">
        <v>1040</v>
      </c>
      <c r="E2089" s="32" t="s">
        <v>1210</v>
      </c>
      <c r="F2089" s="32" t="s">
        <v>21</v>
      </c>
      <c r="G2089" s="32">
        <v>12</v>
      </c>
      <c r="H2089" s="32" t="s">
        <v>4469</v>
      </c>
      <c r="I2089" s="30">
        <v>300</v>
      </c>
      <c r="J2089" s="111"/>
    </row>
    <row r="2090" s="21" customFormat="1" ht="55" customHeight="1" spans="1:10">
      <c r="A2090" s="30">
        <v>2088</v>
      </c>
      <c r="B2090" s="30" t="s">
        <v>4470</v>
      </c>
      <c r="C2090" s="30" t="s">
        <v>4471</v>
      </c>
      <c r="D2090" s="30" t="s">
        <v>4472</v>
      </c>
      <c r="E2090" s="30" t="s">
        <v>319</v>
      </c>
      <c r="F2090" s="32" t="s">
        <v>21</v>
      </c>
      <c r="G2090" s="30">
        <v>52</v>
      </c>
      <c r="H2090" s="30" t="s">
        <v>4473</v>
      </c>
      <c r="I2090" s="30">
        <v>150</v>
      </c>
      <c r="J2090" s="30"/>
    </row>
    <row r="2091" s="21" customFormat="1" ht="55" customHeight="1" spans="1:10">
      <c r="A2091" s="30">
        <v>2089</v>
      </c>
      <c r="B2091" s="30" t="s">
        <v>4474</v>
      </c>
      <c r="C2091" s="30" t="s">
        <v>4194</v>
      </c>
      <c r="D2091" s="30" t="s">
        <v>4475</v>
      </c>
      <c r="E2091" s="30" t="s">
        <v>280</v>
      </c>
      <c r="F2091" s="32" t="s">
        <v>21</v>
      </c>
      <c r="G2091" s="30">
        <v>9</v>
      </c>
      <c r="H2091" s="32" t="s">
        <v>4476</v>
      </c>
      <c r="I2091" s="30">
        <v>80</v>
      </c>
      <c r="J2091" s="30"/>
    </row>
    <row r="2092" s="21" customFormat="1" ht="55" customHeight="1" spans="1:10">
      <c r="A2092" s="30">
        <v>2090</v>
      </c>
      <c r="B2092" s="30" t="s">
        <v>4477</v>
      </c>
      <c r="C2092" s="30" t="s">
        <v>4194</v>
      </c>
      <c r="D2092" s="30" t="s">
        <v>1040</v>
      </c>
      <c r="E2092" s="30" t="s">
        <v>280</v>
      </c>
      <c r="F2092" s="32" t="s">
        <v>21</v>
      </c>
      <c r="G2092" s="30">
        <v>12</v>
      </c>
      <c r="H2092" s="32" t="s">
        <v>4478</v>
      </c>
      <c r="I2092" s="30">
        <v>80</v>
      </c>
      <c r="J2092" s="30"/>
    </row>
    <row r="2093" s="21" customFormat="1" ht="55" customHeight="1" spans="1:10">
      <c r="A2093" s="30">
        <v>2091</v>
      </c>
      <c r="B2093" s="30" t="s">
        <v>4023</v>
      </c>
      <c r="C2093" s="30" t="s">
        <v>4194</v>
      </c>
      <c r="D2093" s="32" t="s">
        <v>1040</v>
      </c>
      <c r="E2093" s="32" t="s">
        <v>280</v>
      </c>
      <c r="F2093" s="32" t="s">
        <v>21</v>
      </c>
      <c r="G2093" s="32">
        <v>12</v>
      </c>
      <c r="H2093" s="30" t="s">
        <v>4479</v>
      </c>
      <c r="I2093" s="30">
        <v>80</v>
      </c>
      <c r="J2093" s="30"/>
    </row>
    <row r="2094" s="21" customFormat="1" ht="55" customHeight="1" spans="1:10">
      <c r="A2094" s="30">
        <v>2092</v>
      </c>
      <c r="B2094" s="32" t="s">
        <v>4480</v>
      </c>
      <c r="C2094" s="32" t="s">
        <v>4178</v>
      </c>
      <c r="D2094" s="32" t="s">
        <v>2216</v>
      </c>
      <c r="E2094" s="32" t="s">
        <v>2250</v>
      </c>
      <c r="F2094" s="30" t="s">
        <v>15</v>
      </c>
      <c r="G2094" s="32">
        <v>30</v>
      </c>
      <c r="H2094" s="32" t="s">
        <v>4481</v>
      </c>
      <c r="I2094" s="30">
        <v>800</v>
      </c>
      <c r="J2094" s="30"/>
    </row>
    <row r="2095" s="21" customFormat="1" ht="55" customHeight="1" spans="1:10">
      <c r="A2095" s="30">
        <v>2093</v>
      </c>
      <c r="B2095" s="32" t="s">
        <v>4482</v>
      </c>
      <c r="C2095" s="32" t="s">
        <v>4178</v>
      </c>
      <c r="D2095" s="32" t="s">
        <v>4483</v>
      </c>
      <c r="E2095" s="32" t="s">
        <v>319</v>
      </c>
      <c r="F2095" s="32" t="s">
        <v>21</v>
      </c>
      <c r="G2095" s="32">
        <v>14</v>
      </c>
      <c r="H2095" s="32" t="s">
        <v>4484</v>
      </c>
      <c r="I2095" s="30">
        <v>150</v>
      </c>
      <c r="J2095" s="30"/>
    </row>
    <row r="2096" s="21" customFormat="1" ht="55" customHeight="1" spans="1:10">
      <c r="A2096" s="30">
        <v>2094</v>
      </c>
      <c r="B2096" s="32" t="s">
        <v>4485</v>
      </c>
      <c r="C2096" s="32" t="s">
        <v>4178</v>
      </c>
      <c r="D2096" s="32" t="s">
        <v>3208</v>
      </c>
      <c r="E2096" s="32" t="s">
        <v>2628</v>
      </c>
      <c r="F2096" s="30" t="s">
        <v>15</v>
      </c>
      <c r="G2096" s="32">
        <v>10</v>
      </c>
      <c r="H2096" s="32" t="s">
        <v>4486</v>
      </c>
      <c r="I2096" s="30">
        <v>1000</v>
      </c>
      <c r="J2096" s="30"/>
    </row>
    <row r="2097" s="21" customFormat="1" ht="55" customHeight="1" spans="1:10">
      <c r="A2097" s="30">
        <v>2095</v>
      </c>
      <c r="B2097" s="30" t="s">
        <v>4487</v>
      </c>
      <c r="C2097" s="30" t="s">
        <v>4190</v>
      </c>
      <c r="D2097" s="30" t="s">
        <v>1040</v>
      </c>
      <c r="E2097" s="30" t="s">
        <v>280</v>
      </c>
      <c r="F2097" s="32" t="s">
        <v>21</v>
      </c>
      <c r="G2097" s="30">
        <v>12</v>
      </c>
      <c r="H2097" s="30" t="s">
        <v>4467</v>
      </c>
      <c r="I2097" s="30">
        <v>80</v>
      </c>
      <c r="J2097" s="30"/>
    </row>
    <row r="2098" s="21" customFormat="1" ht="55" customHeight="1" spans="1:10">
      <c r="A2098" s="30">
        <v>2096</v>
      </c>
      <c r="B2098" s="32" t="s">
        <v>4488</v>
      </c>
      <c r="C2098" s="32" t="s">
        <v>4185</v>
      </c>
      <c r="D2098" s="32" t="s">
        <v>4489</v>
      </c>
      <c r="E2098" s="32" t="s">
        <v>4490</v>
      </c>
      <c r="F2098" s="30" t="s">
        <v>15</v>
      </c>
      <c r="G2098" s="32">
        <v>48</v>
      </c>
      <c r="H2098" s="32" t="s">
        <v>4491</v>
      </c>
      <c r="I2098" s="30">
        <v>1000</v>
      </c>
      <c r="J2098" s="30"/>
    </row>
    <row r="2099" s="21" customFormat="1" ht="55" customHeight="1" spans="1:10">
      <c r="A2099" s="30">
        <v>2097</v>
      </c>
      <c r="B2099" s="30" t="s">
        <v>4492</v>
      </c>
      <c r="C2099" s="30" t="s">
        <v>4493</v>
      </c>
      <c r="D2099" s="30" t="s">
        <v>1096</v>
      </c>
      <c r="E2099" s="30" t="s">
        <v>572</v>
      </c>
      <c r="F2099" s="30" t="s">
        <v>15</v>
      </c>
      <c r="G2099" s="30">
        <v>9</v>
      </c>
      <c r="H2099" s="30" t="s">
        <v>990</v>
      </c>
      <c r="I2099" s="30">
        <v>800</v>
      </c>
      <c r="J2099" s="30"/>
    </row>
    <row r="2100" s="21" customFormat="1" ht="55" customHeight="1" spans="1:10">
      <c r="A2100" s="30">
        <v>2098</v>
      </c>
      <c r="B2100" s="30" t="s">
        <v>4494</v>
      </c>
      <c r="C2100" s="30" t="s">
        <v>4185</v>
      </c>
      <c r="D2100" s="30" t="s">
        <v>2699</v>
      </c>
      <c r="E2100" s="30" t="s">
        <v>4360</v>
      </c>
      <c r="F2100" s="30" t="s">
        <v>15</v>
      </c>
      <c r="G2100" s="30">
        <v>8</v>
      </c>
      <c r="H2100" s="30" t="s">
        <v>990</v>
      </c>
      <c r="I2100" s="30">
        <v>1000</v>
      </c>
      <c r="J2100" s="30"/>
    </row>
    <row r="2101" s="21" customFormat="1" ht="55" customHeight="1" spans="1:10">
      <c r="A2101" s="30">
        <v>2099</v>
      </c>
      <c r="B2101" s="30" t="s">
        <v>4495</v>
      </c>
      <c r="C2101" s="30" t="s">
        <v>4185</v>
      </c>
      <c r="D2101" s="30" t="s">
        <v>1096</v>
      </c>
      <c r="E2101" s="30" t="s">
        <v>319</v>
      </c>
      <c r="F2101" s="32" t="s">
        <v>21</v>
      </c>
      <c r="G2101" s="30">
        <v>9</v>
      </c>
      <c r="H2101" s="30" t="s">
        <v>990</v>
      </c>
      <c r="I2101" s="30">
        <v>150</v>
      </c>
      <c r="J2101" s="30"/>
    </row>
    <row r="2102" s="21" customFormat="1" ht="55" customHeight="1" spans="1:10">
      <c r="A2102" s="30">
        <v>2100</v>
      </c>
      <c r="B2102" s="30" t="s">
        <v>4496</v>
      </c>
      <c r="C2102" s="30" t="s">
        <v>4185</v>
      </c>
      <c r="D2102" s="30" t="s">
        <v>2209</v>
      </c>
      <c r="E2102" s="30" t="s">
        <v>319</v>
      </c>
      <c r="F2102" s="32" t="s">
        <v>21</v>
      </c>
      <c r="G2102" s="30">
        <v>6</v>
      </c>
      <c r="H2102" s="30" t="s">
        <v>990</v>
      </c>
      <c r="I2102" s="30">
        <v>150</v>
      </c>
      <c r="J2102" s="30"/>
    </row>
    <row r="2103" s="21" customFormat="1" ht="55" customHeight="1" spans="1:10">
      <c r="A2103" s="30">
        <v>2101</v>
      </c>
      <c r="B2103" s="30" t="s">
        <v>4497</v>
      </c>
      <c r="C2103" s="30" t="s">
        <v>4185</v>
      </c>
      <c r="D2103" s="30" t="s">
        <v>2722</v>
      </c>
      <c r="E2103" s="30" t="s">
        <v>319</v>
      </c>
      <c r="F2103" s="32" t="s">
        <v>21</v>
      </c>
      <c r="G2103" s="30">
        <v>10</v>
      </c>
      <c r="H2103" s="30" t="s">
        <v>990</v>
      </c>
      <c r="I2103" s="30">
        <v>150</v>
      </c>
      <c r="J2103" s="30"/>
    </row>
    <row r="2104" s="21" customFormat="1" ht="55" customHeight="1" spans="1:10">
      <c r="A2104" s="30">
        <v>2102</v>
      </c>
      <c r="B2104" s="30" t="s">
        <v>4498</v>
      </c>
      <c r="C2104" s="30" t="s">
        <v>4185</v>
      </c>
      <c r="D2104" s="30" t="s">
        <v>3208</v>
      </c>
      <c r="E2104" s="30" t="s">
        <v>319</v>
      </c>
      <c r="F2104" s="32" t="s">
        <v>21</v>
      </c>
      <c r="G2104" s="30">
        <v>10</v>
      </c>
      <c r="H2104" s="30" t="s">
        <v>990</v>
      </c>
      <c r="I2104" s="30">
        <v>150</v>
      </c>
      <c r="J2104" s="30"/>
    </row>
    <row r="2105" s="21" customFormat="1" ht="55" customHeight="1" spans="1:10">
      <c r="A2105" s="30">
        <v>2103</v>
      </c>
      <c r="B2105" s="30" t="s">
        <v>4499</v>
      </c>
      <c r="C2105" s="30" t="s">
        <v>4185</v>
      </c>
      <c r="D2105" s="30" t="s">
        <v>4450</v>
      </c>
      <c r="E2105" s="30" t="s">
        <v>3158</v>
      </c>
      <c r="F2105" s="30" t="s">
        <v>15</v>
      </c>
      <c r="G2105" s="30">
        <v>9</v>
      </c>
      <c r="H2105" s="30" t="s">
        <v>990</v>
      </c>
      <c r="I2105" s="30">
        <v>800</v>
      </c>
      <c r="J2105" s="30"/>
    </row>
    <row r="2106" s="21" customFormat="1" ht="55" customHeight="1" spans="1:10">
      <c r="A2106" s="30">
        <v>2104</v>
      </c>
      <c r="B2106" s="30" t="s">
        <v>4500</v>
      </c>
      <c r="C2106" s="30" t="s">
        <v>4185</v>
      </c>
      <c r="D2106" s="30">
        <v>2022.01</v>
      </c>
      <c r="E2106" s="30" t="s">
        <v>319</v>
      </c>
      <c r="F2106" s="32" t="s">
        <v>21</v>
      </c>
      <c r="G2106" s="30">
        <v>12</v>
      </c>
      <c r="H2106" s="30" t="s">
        <v>990</v>
      </c>
      <c r="I2106" s="30">
        <v>150</v>
      </c>
      <c r="J2106" s="30"/>
    </row>
    <row r="2107" s="21" customFormat="1" ht="55" customHeight="1" spans="1:10">
      <c r="A2107" s="30">
        <v>2105</v>
      </c>
      <c r="B2107" s="30" t="s">
        <v>4501</v>
      </c>
      <c r="C2107" s="30" t="s">
        <v>4185</v>
      </c>
      <c r="D2107" s="30" t="s">
        <v>2209</v>
      </c>
      <c r="E2107" s="30" t="s">
        <v>319</v>
      </c>
      <c r="F2107" s="32" t="s">
        <v>21</v>
      </c>
      <c r="G2107" s="30">
        <v>6</v>
      </c>
      <c r="H2107" s="30" t="s">
        <v>990</v>
      </c>
      <c r="I2107" s="30">
        <v>150</v>
      </c>
      <c r="J2107" s="30"/>
    </row>
    <row r="2108" s="21" customFormat="1" ht="55" customHeight="1" spans="1:10">
      <c r="A2108" s="30">
        <v>2106</v>
      </c>
      <c r="B2108" s="30" t="s">
        <v>4502</v>
      </c>
      <c r="C2108" s="30" t="s">
        <v>4185</v>
      </c>
      <c r="D2108" s="30" t="s">
        <v>2710</v>
      </c>
      <c r="E2108" s="30" t="s">
        <v>319</v>
      </c>
      <c r="F2108" s="32" t="s">
        <v>21</v>
      </c>
      <c r="G2108" s="30">
        <v>9</v>
      </c>
      <c r="H2108" s="30" t="s">
        <v>990</v>
      </c>
      <c r="I2108" s="30">
        <v>150</v>
      </c>
      <c r="J2108" s="30"/>
    </row>
    <row r="2109" s="21" customFormat="1" ht="55" customHeight="1" spans="1:10">
      <c r="A2109" s="30">
        <v>2107</v>
      </c>
      <c r="B2109" s="30" t="s">
        <v>4503</v>
      </c>
      <c r="C2109" s="30" t="s">
        <v>4185</v>
      </c>
      <c r="D2109" s="30" t="s">
        <v>1096</v>
      </c>
      <c r="E2109" s="30" t="s">
        <v>319</v>
      </c>
      <c r="F2109" s="32" t="s">
        <v>21</v>
      </c>
      <c r="G2109" s="30">
        <v>9</v>
      </c>
      <c r="H2109" s="30" t="s">
        <v>990</v>
      </c>
      <c r="I2109" s="30">
        <v>150</v>
      </c>
      <c r="J2109" s="30"/>
    </row>
    <row r="2110" s="21" customFormat="1" ht="55" customHeight="1" spans="1:10">
      <c r="A2110" s="30">
        <v>2108</v>
      </c>
      <c r="B2110" s="30" t="s">
        <v>4504</v>
      </c>
      <c r="C2110" s="30" t="s">
        <v>4185</v>
      </c>
      <c r="D2110" s="30" t="s">
        <v>4505</v>
      </c>
      <c r="E2110" s="30" t="s">
        <v>319</v>
      </c>
      <c r="F2110" s="32" t="s">
        <v>21</v>
      </c>
      <c r="G2110" s="30">
        <v>12</v>
      </c>
      <c r="H2110" s="30" t="s">
        <v>990</v>
      </c>
      <c r="I2110" s="30">
        <v>150</v>
      </c>
      <c r="J2110" s="30"/>
    </row>
    <row r="2111" s="21" customFormat="1" ht="55" customHeight="1" spans="1:10">
      <c r="A2111" s="30">
        <v>2109</v>
      </c>
      <c r="B2111" s="30" t="s">
        <v>4506</v>
      </c>
      <c r="C2111" s="30" t="s">
        <v>4245</v>
      </c>
      <c r="D2111" s="30" t="s">
        <v>3208</v>
      </c>
      <c r="E2111" s="30" t="s">
        <v>319</v>
      </c>
      <c r="F2111" s="32" t="s">
        <v>21</v>
      </c>
      <c r="G2111" s="30">
        <v>10</v>
      </c>
      <c r="H2111" s="30" t="s">
        <v>990</v>
      </c>
      <c r="I2111" s="30">
        <v>150</v>
      </c>
      <c r="J2111" s="30"/>
    </row>
    <row r="2112" s="21" customFormat="1" ht="55" customHeight="1" spans="1:10">
      <c r="A2112" s="30">
        <v>2110</v>
      </c>
      <c r="B2112" s="30" t="s">
        <v>4507</v>
      </c>
      <c r="C2112" s="30" t="s">
        <v>4245</v>
      </c>
      <c r="D2112" s="30" t="s">
        <v>1040</v>
      </c>
      <c r="E2112" s="30" t="s">
        <v>4242</v>
      </c>
      <c r="F2112" s="30" t="s">
        <v>15</v>
      </c>
      <c r="G2112" s="30">
        <v>12</v>
      </c>
      <c r="H2112" s="30" t="s">
        <v>990</v>
      </c>
      <c r="I2112" s="30">
        <v>1000</v>
      </c>
      <c r="J2112" s="30"/>
    </row>
    <row r="2113" s="21" customFormat="1" ht="55" customHeight="1" spans="1:10">
      <c r="A2113" s="30">
        <v>2111</v>
      </c>
      <c r="B2113" s="30" t="s">
        <v>4508</v>
      </c>
      <c r="C2113" s="30" t="s">
        <v>4194</v>
      </c>
      <c r="D2113" s="30" t="s">
        <v>1040</v>
      </c>
      <c r="E2113" s="30" t="s">
        <v>319</v>
      </c>
      <c r="F2113" s="32" t="s">
        <v>21</v>
      </c>
      <c r="G2113" s="30">
        <v>12</v>
      </c>
      <c r="H2113" s="30" t="s">
        <v>990</v>
      </c>
      <c r="I2113" s="30">
        <v>150</v>
      </c>
      <c r="J2113" s="30"/>
    </row>
    <row r="2114" s="21" customFormat="1" ht="55" customHeight="1" spans="1:10">
      <c r="A2114" s="30">
        <v>2112</v>
      </c>
      <c r="B2114" s="30" t="s">
        <v>4509</v>
      </c>
      <c r="C2114" s="30" t="s">
        <v>4194</v>
      </c>
      <c r="D2114" s="30" t="s">
        <v>1040</v>
      </c>
      <c r="E2114" s="30" t="s">
        <v>319</v>
      </c>
      <c r="F2114" s="32" t="s">
        <v>21</v>
      </c>
      <c r="G2114" s="30">
        <v>12</v>
      </c>
      <c r="H2114" s="30" t="s">
        <v>990</v>
      </c>
      <c r="I2114" s="30">
        <v>151</v>
      </c>
      <c r="J2114" s="30"/>
    </row>
    <row r="2115" s="21" customFormat="1" ht="55" customHeight="1" spans="1:10">
      <c r="A2115" s="30">
        <v>2113</v>
      </c>
      <c r="B2115" s="30" t="s">
        <v>4510</v>
      </c>
      <c r="C2115" s="30" t="s">
        <v>4194</v>
      </c>
      <c r="D2115" s="30" t="s">
        <v>1040</v>
      </c>
      <c r="E2115" s="30" t="s">
        <v>1044</v>
      </c>
      <c r="F2115" s="30" t="s">
        <v>15</v>
      </c>
      <c r="G2115" s="30">
        <v>12</v>
      </c>
      <c r="H2115" s="30" t="s">
        <v>990</v>
      </c>
      <c r="I2115" s="30">
        <v>1000</v>
      </c>
      <c r="J2115" s="30"/>
    </row>
    <row r="2116" s="21" customFormat="1" ht="55" customHeight="1" spans="1:10">
      <c r="A2116" s="30">
        <v>2114</v>
      </c>
      <c r="B2116" s="30" t="s">
        <v>4511</v>
      </c>
      <c r="C2116" s="30" t="s">
        <v>4178</v>
      </c>
      <c r="D2116" s="30" t="s">
        <v>1040</v>
      </c>
      <c r="E2116" s="30" t="s">
        <v>280</v>
      </c>
      <c r="F2116" s="32" t="s">
        <v>21</v>
      </c>
      <c r="G2116" s="30">
        <v>12</v>
      </c>
      <c r="H2116" s="30" t="s">
        <v>990</v>
      </c>
      <c r="I2116" s="30">
        <v>80</v>
      </c>
      <c r="J2116" s="30"/>
    </row>
    <row r="2117" s="21" customFormat="1" ht="55" customHeight="1" spans="1:10">
      <c r="A2117" s="30">
        <v>2115</v>
      </c>
      <c r="B2117" s="30" t="s">
        <v>4512</v>
      </c>
      <c r="C2117" s="30" t="s">
        <v>4178</v>
      </c>
      <c r="D2117" s="30" t="s">
        <v>1096</v>
      </c>
      <c r="E2117" s="30" t="s">
        <v>1414</v>
      </c>
      <c r="F2117" s="32" t="s">
        <v>21</v>
      </c>
      <c r="G2117" s="30">
        <v>9</v>
      </c>
      <c r="H2117" s="30" t="s">
        <v>990</v>
      </c>
      <c r="I2117" s="30">
        <v>120</v>
      </c>
      <c r="J2117" s="30"/>
    </row>
    <row r="2118" s="21" customFormat="1" ht="55" customHeight="1" spans="1:10">
      <c r="A2118" s="30">
        <v>2116</v>
      </c>
      <c r="B2118" s="30" t="s">
        <v>1785</v>
      </c>
      <c r="C2118" s="30" t="s">
        <v>4178</v>
      </c>
      <c r="D2118" s="30" t="s">
        <v>1040</v>
      </c>
      <c r="E2118" s="30" t="s">
        <v>3405</v>
      </c>
      <c r="F2118" s="32" t="s">
        <v>21</v>
      </c>
      <c r="G2118" s="30">
        <v>12</v>
      </c>
      <c r="H2118" s="30" t="s">
        <v>990</v>
      </c>
      <c r="I2118" s="30">
        <v>150</v>
      </c>
      <c r="J2118" s="30"/>
    </row>
    <row r="2119" s="21" customFormat="1" ht="55" customHeight="1" spans="1:10">
      <c r="A2119" s="30">
        <v>2117</v>
      </c>
      <c r="B2119" s="30" t="s">
        <v>4513</v>
      </c>
      <c r="C2119" s="30" t="s">
        <v>4178</v>
      </c>
      <c r="D2119" s="30">
        <v>2022.0101</v>
      </c>
      <c r="E2119" s="30" t="s">
        <v>319</v>
      </c>
      <c r="F2119" s="32" t="s">
        <v>21</v>
      </c>
      <c r="G2119" s="30">
        <v>12</v>
      </c>
      <c r="H2119" s="30" t="s">
        <v>990</v>
      </c>
      <c r="I2119" s="30">
        <v>150</v>
      </c>
      <c r="J2119" s="30"/>
    </row>
    <row r="2120" s="21" customFormat="1" ht="55" customHeight="1" spans="1:10">
      <c r="A2120" s="30">
        <v>2118</v>
      </c>
      <c r="B2120" s="30" t="s">
        <v>566</v>
      </c>
      <c r="C2120" s="30" t="s">
        <v>4194</v>
      </c>
      <c r="D2120" s="30" t="s">
        <v>1040</v>
      </c>
      <c r="E2120" s="30" t="s">
        <v>4514</v>
      </c>
      <c r="F2120" s="32" t="s">
        <v>21</v>
      </c>
      <c r="G2120" s="30">
        <v>12</v>
      </c>
      <c r="H2120" s="30" t="s">
        <v>990</v>
      </c>
      <c r="I2120" s="30">
        <v>150</v>
      </c>
      <c r="J2120" s="30"/>
    </row>
    <row r="2121" s="21" customFormat="1" ht="55" customHeight="1" spans="1:10">
      <c r="A2121" s="30">
        <v>2119</v>
      </c>
      <c r="B2121" s="30" t="s">
        <v>4515</v>
      </c>
      <c r="C2121" s="30" t="s">
        <v>4190</v>
      </c>
      <c r="D2121" s="30" t="s">
        <v>4341</v>
      </c>
      <c r="E2121" s="30" t="s">
        <v>319</v>
      </c>
      <c r="F2121" s="32" t="s">
        <v>21</v>
      </c>
      <c r="G2121" s="30">
        <v>29</v>
      </c>
      <c r="H2121" s="30" t="s">
        <v>990</v>
      </c>
      <c r="I2121" s="30">
        <v>150</v>
      </c>
      <c r="J2121" s="30"/>
    </row>
    <row r="2122" s="21" customFormat="1" ht="55" customHeight="1" spans="1:10">
      <c r="A2122" s="30">
        <v>2120</v>
      </c>
      <c r="B2122" s="30" t="s">
        <v>4516</v>
      </c>
      <c r="C2122" s="30" t="s">
        <v>4190</v>
      </c>
      <c r="D2122" s="30" t="s">
        <v>1022</v>
      </c>
      <c r="E2122" s="30" t="s">
        <v>319</v>
      </c>
      <c r="F2122" s="32" t="s">
        <v>21</v>
      </c>
      <c r="G2122" s="30">
        <v>41</v>
      </c>
      <c r="H2122" s="30" t="s">
        <v>990</v>
      </c>
      <c r="I2122" s="30">
        <v>150</v>
      </c>
      <c r="J2122" s="30"/>
    </row>
    <row r="2123" s="21" customFormat="1" ht="55" customHeight="1" spans="1:10">
      <c r="A2123" s="30">
        <v>2121</v>
      </c>
      <c r="B2123" s="30" t="s">
        <v>1675</v>
      </c>
      <c r="C2123" s="30" t="s">
        <v>4190</v>
      </c>
      <c r="D2123" s="30" t="s">
        <v>2242</v>
      </c>
      <c r="E2123" s="30" t="s">
        <v>572</v>
      </c>
      <c r="F2123" s="30" t="s">
        <v>15</v>
      </c>
      <c r="G2123" s="30">
        <v>50</v>
      </c>
      <c r="H2123" s="30" t="s">
        <v>990</v>
      </c>
      <c r="I2123" s="30">
        <v>800</v>
      </c>
      <c r="J2123" s="30"/>
    </row>
    <row r="2124" s="21" customFormat="1" ht="55" customHeight="1" spans="1:10">
      <c r="A2124" s="30">
        <v>2122</v>
      </c>
      <c r="B2124" s="30" t="s">
        <v>4517</v>
      </c>
      <c r="C2124" s="30" t="s">
        <v>4190</v>
      </c>
      <c r="D2124" s="30" t="s">
        <v>1040</v>
      </c>
      <c r="E2124" s="30" t="s">
        <v>319</v>
      </c>
      <c r="F2124" s="32" t="s">
        <v>21</v>
      </c>
      <c r="G2124" s="30">
        <v>12</v>
      </c>
      <c r="H2124" s="30" t="s">
        <v>990</v>
      </c>
      <c r="I2124" s="30">
        <v>150</v>
      </c>
      <c r="J2124" s="30"/>
    </row>
    <row r="2125" s="21" customFormat="1" ht="55" customHeight="1" spans="1:10">
      <c r="A2125" s="30">
        <v>2123</v>
      </c>
      <c r="B2125" s="30" t="s">
        <v>4518</v>
      </c>
      <c r="C2125" s="30" t="s">
        <v>4190</v>
      </c>
      <c r="D2125" s="30" t="s">
        <v>1040</v>
      </c>
      <c r="E2125" s="30" t="s">
        <v>572</v>
      </c>
      <c r="F2125" s="30" t="s">
        <v>15</v>
      </c>
      <c r="G2125" s="30">
        <v>12</v>
      </c>
      <c r="H2125" s="30" t="s">
        <v>990</v>
      </c>
      <c r="I2125" s="30">
        <v>800</v>
      </c>
      <c r="J2125" s="30"/>
    </row>
    <row r="2126" s="21" customFormat="1" ht="55" customHeight="1" spans="1:10">
      <c r="A2126" s="30">
        <v>2124</v>
      </c>
      <c r="B2126" s="30" t="s">
        <v>4519</v>
      </c>
      <c r="C2126" s="30" t="s">
        <v>4190</v>
      </c>
      <c r="D2126" s="30" t="s">
        <v>1040</v>
      </c>
      <c r="E2126" s="30" t="s">
        <v>319</v>
      </c>
      <c r="F2126" s="32" t="s">
        <v>21</v>
      </c>
      <c r="G2126" s="30">
        <v>12</v>
      </c>
      <c r="H2126" s="30" t="s">
        <v>990</v>
      </c>
      <c r="I2126" s="30">
        <v>150</v>
      </c>
      <c r="J2126" s="30"/>
    </row>
    <row r="2127" s="21" customFormat="1" ht="55" customHeight="1" spans="1:10">
      <c r="A2127" s="30">
        <v>2125</v>
      </c>
      <c r="B2127" s="30" t="s">
        <v>4520</v>
      </c>
      <c r="C2127" s="30" t="s">
        <v>4190</v>
      </c>
      <c r="D2127" s="30" t="s">
        <v>1096</v>
      </c>
      <c r="E2127" s="30" t="s">
        <v>572</v>
      </c>
      <c r="F2127" s="30" t="s">
        <v>15</v>
      </c>
      <c r="G2127" s="30">
        <v>9</v>
      </c>
      <c r="H2127" s="30" t="s">
        <v>990</v>
      </c>
      <c r="I2127" s="30">
        <v>800</v>
      </c>
      <c r="J2127" s="30"/>
    </row>
    <row r="2128" s="21" customFormat="1" ht="55" customHeight="1" spans="1:10">
      <c r="A2128" s="30">
        <v>2126</v>
      </c>
      <c r="B2128" s="30" t="s">
        <v>2756</v>
      </c>
      <c r="C2128" s="30" t="s">
        <v>4190</v>
      </c>
      <c r="D2128" s="30" t="s">
        <v>1040</v>
      </c>
      <c r="E2128" s="30" t="s">
        <v>280</v>
      </c>
      <c r="F2128" s="32" t="s">
        <v>21</v>
      </c>
      <c r="G2128" s="30">
        <v>12</v>
      </c>
      <c r="H2128" s="30" t="s">
        <v>990</v>
      </c>
      <c r="I2128" s="30">
        <v>80</v>
      </c>
      <c r="J2128" s="30"/>
    </row>
    <row r="2129" s="21" customFormat="1" ht="55" customHeight="1" spans="1:10">
      <c r="A2129" s="30">
        <v>2127</v>
      </c>
      <c r="B2129" s="30" t="s">
        <v>4521</v>
      </c>
      <c r="C2129" s="30" t="s">
        <v>4190</v>
      </c>
      <c r="D2129" s="30" t="s">
        <v>1040</v>
      </c>
      <c r="E2129" s="30" t="s">
        <v>572</v>
      </c>
      <c r="F2129" s="30" t="s">
        <v>15</v>
      </c>
      <c r="G2129" s="30">
        <v>12</v>
      </c>
      <c r="H2129" s="30" t="s">
        <v>990</v>
      </c>
      <c r="I2129" s="30">
        <v>800</v>
      </c>
      <c r="J2129" s="30"/>
    </row>
    <row r="2130" s="21" customFormat="1" ht="55" customHeight="1" spans="1:10">
      <c r="A2130" s="30">
        <v>2128</v>
      </c>
      <c r="B2130" s="30" t="s">
        <v>912</v>
      </c>
      <c r="C2130" s="30" t="s">
        <v>4190</v>
      </c>
      <c r="D2130" s="30" t="s">
        <v>1040</v>
      </c>
      <c r="E2130" s="30" t="s">
        <v>1682</v>
      </c>
      <c r="F2130" s="30" t="s">
        <v>15</v>
      </c>
      <c r="G2130" s="30">
        <v>12</v>
      </c>
      <c r="H2130" s="30" t="s">
        <v>990</v>
      </c>
      <c r="I2130" s="30">
        <v>800</v>
      </c>
      <c r="J2130" s="30"/>
    </row>
    <row r="2131" s="21" customFormat="1" ht="55" customHeight="1" spans="1:10">
      <c r="A2131" s="30">
        <v>2129</v>
      </c>
      <c r="B2131" s="30" t="s">
        <v>4522</v>
      </c>
      <c r="C2131" s="30" t="s">
        <v>4190</v>
      </c>
      <c r="D2131" s="30" t="s">
        <v>2242</v>
      </c>
      <c r="E2131" s="30" t="s">
        <v>1044</v>
      </c>
      <c r="F2131" s="30" t="s">
        <v>15</v>
      </c>
      <c r="G2131" s="30">
        <v>50</v>
      </c>
      <c r="H2131" s="30" t="s">
        <v>990</v>
      </c>
      <c r="I2131" s="30">
        <v>1000</v>
      </c>
      <c r="J2131" s="30"/>
    </row>
    <row r="2132" s="21" customFormat="1" ht="55" customHeight="1" spans="1:10">
      <c r="A2132" s="30">
        <v>2130</v>
      </c>
      <c r="B2132" s="30" t="s">
        <v>4523</v>
      </c>
      <c r="C2132" s="30" t="s">
        <v>4174</v>
      </c>
      <c r="D2132" s="30" t="s">
        <v>4524</v>
      </c>
      <c r="E2132" s="30" t="s">
        <v>280</v>
      </c>
      <c r="F2132" s="32" t="s">
        <v>21</v>
      </c>
      <c r="G2132" s="30">
        <v>6</v>
      </c>
      <c r="H2132" s="30" t="s">
        <v>990</v>
      </c>
      <c r="I2132" s="30">
        <v>80</v>
      </c>
      <c r="J2132" s="30"/>
    </row>
    <row r="2133" s="21" customFormat="1" ht="55" customHeight="1" spans="1:10">
      <c r="A2133" s="30">
        <v>2131</v>
      </c>
      <c r="B2133" s="30" t="s">
        <v>4525</v>
      </c>
      <c r="C2133" s="30" t="s">
        <v>4174</v>
      </c>
      <c r="D2133" s="30" t="s">
        <v>3214</v>
      </c>
      <c r="E2133" s="30" t="s">
        <v>280</v>
      </c>
      <c r="F2133" s="32" t="s">
        <v>21</v>
      </c>
      <c r="G2133" s="30">
        <v>7</v>
      </c>
      <c r="H2133" s="30" t="s">
        <v>990</v>
      </c>
      <c r="I2133" s="30">
        <v>80</v>
      </c>
      <c r="J2133" s="30"/>
    </row>
    <row r="2134" s="21" customFormat="1" ht="55" customHeight="1" spans="1:10">
      <c r="A2134" s="30">
        <v>2132</v>
      </c>
      <c r="B2134" s="30" t="s">
        <v>4526</v>
      </c>
      <c r="C2134" s="30" t="s">
        <v>4174</v>
      </c>
      <c r="D2134" s="30" t="s">
        <v>3208</v>
      </c>
      <c r="E2134" s="30" t="s">
        <v>4200</v>
      </c>
      <c r="F2134" s="32" t="s">
        <v>21</v>
      </c>
      <c r="G2134" s="30">
        <v>10</v>
      </c>
      <c r="H2134" s="30" t="s">
        <v>990</v>
      </c>
      <c r="I2134" s="30">
        <v>120</v>
      </c>
      <c r="J2134" s="30"/>
    </row>
    <row r="2135" s="21" customFormat="1" ht="55" customHeight="1" spans="1:10">
      <c r="A2135" s="30">
        <v>2133</v>
      </c>
      <c r="B2135" s="30" t="s">
        <v>793</v>
      </c>
      <c r="C2135" s="30" t="s">
        <v>4174</v>
      </c>
      <c r="D2135" s="30" t="s">
        <v>3214</v>
      </c>
      <c r="E2135" s="30" t="s">
        <v>3730</v>
      </c>
      <c r="F2135" s="32" t="s">
        <v>21</v>
      </c>
      <c r="G2135" s="30">
        <v>7</v>
      </c>
      <c r="H2135" s="30" t="s">
        <v>990</v>
      </c>
      <c r="I2135" s="30">
        <v>300</v>
      </c>
      <c r="J2135" s="30"/>
    </row>
    <row r="2136" s="21" customFormat="1" ht="55" customHeight="1" spans="1:10">
      <c r="A2136" s="30">
        <v>2134</v>
      </c>
      <c r="B2136" s="30" t="s">
        <v>4527</v>
      </c>
      <c r="C2136" s="30" t="s">
        <v>4174</v>
      </c>
      <c r="D2136" s="30" t="s">
        <v>1040</v>
      </c>
      <c r="E2136" s="30" t="s">
        <v>319</v>
      </c>
      <c r="F2136" s="32" t="s">
        <v>21</v>
      </c>
      <c r="G2136" s="30">
        <v>12</v>
      </c>
      <c r="H2136" s="30" t="s">
        <v>990</v>
      </c>
      <c r="I2136" s="30">
        <v>150</v>
      </c>
      <c r="J2136" s="30"/>
    </row>
    <row r="2137" s="21" customFormat="1" ht="55" customHeight="1" spans="1:10">
      <c r="A2137" s="30">
        <v>2135</v>
      </c>
      <c r="B2137" s="30" t="s">
        <v>4528</v>
      </c>
      <c r="C2137" s="30" t="s">
        <v>4174</v>
      </c>
      <c r="D2137" s="30" t="s">
        <v>1040</v>
      </c>
      <c r="E2137" s="30" t="s">
        <v>319</v>
      </c>
      <c r="F2137" s="32" t="s">
        <v>21</v>
      </c>
      <c r="G2137" s="30">
        <v>12</v>
      </c>
      <c r="H2137" s="30" t="s">
        <v>990</v>
      </c>
      <c r="I2137" s="30">
        <v>150</v>
      </c>
      <c r="J2137" s="30"/>
    </row>
    <row r="2138" s="21" customFormat="1" ht="55" customHeight="1" spans="1:10">
      <c r="A2138" s="30">
        <v>2136</v>
      </c>
      <c r="B2138" s="30" t="s">
        <v>4529</v>
      </c>
      <c r="C2138" s="30" t="s">
        <v>4174</v>
      </c>
      <c r="D2138" s="30" t="s">
        <v>4257</v>
      </c>
      <c r="E2138" s="30" t="s">
        <v>572</v>
      </c>
      <c r="F2138" s="30" t="s">
        <v>15</v>
      </c>
      <c r="G2138" s="30">
        <v>49</v>
      </c>
      <c r="H2138" s="30" t="s">
        <v>990</v>
      </c>
      <c r="I2138" s="30">
        <v>800</v>
      </c>
      <c r="J2138" s="30"/>
    </row>
    <row r="2139" s="21" customFormat="1" ht="55" customHeight="1" spans="1:10">
      <c r="A2139" s="30">
        <v>2137</v>
      </c>
      <c r="B2139" s="30" t="s">
        <v>4530</v>
      </c>
      <c r="C2139" s="30" t="s">
        <v>4174</v>
      </c>
      <c r="D2139" s="30" t="s">
        <v>4427</v>
      </c>
      <c r="E2139" s="30" t="s">
        <v>1044</v>
      </c>
      <c r="F2139" s="30" t="s">
        <v>15</v>
      </c>
      <c r="G2139" s="30">
        <v>44</v>
      </c>
      <c r="H2139" s="30" t="s">
        <v>990</v>
      </c>
      <c r="I2139" s="30">
        <v>1000</v>
      </c>
      <c r="J2139" s="30"/>
    </row>
    <row r="2140" s="21" customFormat="1" ht="55" customHeight="1" spans="1:10">
      <c r="A2140" s="30">
        <v>2138</v>
      </c>
      <c r="B2140" s="30" t="s">
        <v>4531</v>
      </c>
      <c r="C2140" s="30" t="s">
        <v>4174</v>
      </c>
      <c r="D2140" s="30" t="s">
        <v>1040</v>
      </c>
      <c r="E2140" s="30" t="s">
        <v>4532</v>
      </c>
      <c r="F2140" s="32" t="s">
        <v>21</v>
      </c>
      <c r="G2140" s="30">
        <v>12</v>
      </c>
      <c r="H2140" s="30" t="s">
        <v>990</v>
      </c>
      <c r="I2140" s="30">
        <v>150</v>
      </c>
      <c r="J2140" s="30"/>
    </row>
    <row r="2141" s="21" customFormat="1" ht="55" customHeight="1" spans="1:10">
      <c r="A2141" s="30">
        <v>2139</v>
      </c>
      <c r="B2141" s="30" t="s">
        <v>4533</v>
      </c>
      <c r="C2141" s="30" t="s">
        <v>4174</v>
      </c>
      <c r="D2141" s="30" t="s">
        <v>1040</v>
      </c>
      <c r="E2141" s="30" t="s">
        <v>319</v>
      </c>
      <c r="F2141" s="32" t="s">
        <v>21</v>
      </c>
      <c r="G2141" s="30">
        <v>12</v>
      </c>
      <c r="H2141" s="30" t="s">
        <v>990</v>
      </c>
      <c r="I2141" s="30">
        <v>150</v>
      </c>
      <c r="J2141" s="30"/>
    </row>
    <row r="2142" s="21" customFormat="1" ht="55" customHeight="1" spans="1:10">
      <c r="A2142" s="30">
        <v>2140</v>
      </c>
      <c r="B2142" s="30" t="s">
        <v>4534</v>
      </c>
      <c r="C2142" s="30" t="s">
        <v>4174</v>
      </c>
      <c r="D2142" s="30" t="s">
        <v>1096</v>
      </c>
      <c r="E2142" s="30" t="s">
        <v>2182</v>
      </c>
      <c r="F2142" s="30" t="s">
        <v>15</v>
      </c>
      <c r="G2142" s="30">
        <v>9</v>
      </c>
      <c r="H2142" s="30" t="s">
        <v>990</v>
      </c>
      <c r="I2142" s="30">
        <v>1000</v>
      </c>
      <c r="J2142" s="30"/>
    </row>
    <row r="2143" s="21" customFormat="1" ht="55" customHeight="1" spans="1:10">
      <c r="A2143" s="30">
        <v>2141</v>
      </c>
      <c r="B2143" s="30" t="s">
        <v>4535</v>
      </c>
      <c r="C2143" s="30" t="s">
        <v>4174</v>
      </c>
      <c r="D2143" s="30" t="s">
        <v>1040</v>
      </c>
      <c r="E2143" s="30" t="s">
        <v>280</v>
      </c>
      <c r="F2143" s="32" t="s">
        <v>21</v>
      </c>
      <c r="G2143" s="30">
        <v>12</v>
      </c>
      <c r="H2143" s="30" t="s">
        <v>990</v>
      </c>
      <c r="I2143" s="30">
        <v>80</v>
      </c>
      <c r="J2143" s="30"/>
    </row>
    <row r="2144" s="21" customFormat="1" ht="55" customHeight="1" spans="1:10">
      <c r="A2144" s="30">
        <v>2142</v>
      </c>
      <c r="B2144" s="30" t="s">
        <v>1980</v>
      </c>
      <c r="C2144" s="30" t="s">
        <v>4174</v>
      </c>
      <c r="D2144" s="30" t="s">
        <v>4483</v>
      </c>
      <c r="E2144" s="30" t="s">
        <v>4536</v>
      </c>
      <c r="F2144" s="32" t="s">
        <v>21</v>
      </c>
      <c r="G2144" s="30">
        <v>14</v>
      </c>
      <c r="H2144" s="30" t="s">
        <v>990</v>
      </c>
      <c r="I2144" s="30">
        <v>80</v>
      </c>
      <c r="J2144" s="30"/>
    </row>
    <row r="2145" s="8" customFormat="1" ht="55" customHeight="1" spans="1:10">
      <c r="A2145" s="30">
        <v>2143</v>
      </c>
      <c r="B2145" s="30" t="s">
        <v>4537</v>
      </c>
      <c r="C2145" s="112" t="s">
        <v>4538</v>
      </c>
      <c r="D2145" s="30">
        <v>2022.1</v>
      </c>
      <c r="E2145" s="30" t="s">
        <v>163</v>
      </c>
      <c r="F2145" s="30" t="s">
        <v>21</v>
      </c>
      <c r="G2145" s="30">
        <v>12</v>
      </c>
      <c r="H2145" s="30" t="s">
        <v>4539</v>
      </c>
      <c r="I2145" s="30">
        <v>80</v>
      </c>
      <c r="J2145" s="33"/>
    </row>
    <row r="2146" s="23" customFormat="1" ht="55" customHeight="1" spans="1:10">
      <c r="A2146" s="30">
        <v>2144</v>
      </c>
      <c r="B2146" s="30" t="s">
        <v>4540</v>
      </c>
      <c r="C2146" s="112" t="s">
        <v>4538</v>
      </c>
      <c r="D2146" s="30">
        <v>2022.1</v>
      </c>
      <c r="E2146" s="30" t="s">
        <v>737</v>
      </c>
      <c r="F2146" s="30" t="s">
        <v>21</v>
      </c>
      <c r="G2146" s="30">
        <v>12</v>
      </c>
      <c r="H2146" s="30" t="s">
        <v>4541</v>
      </c>
      <c r="I2146" s="30">
        <v>150</v>
      </c>
      <c r="J2146" s="33"/>
    </row>
    <row r="2147" s="23" customFormat="1" ht="55" customHeight="1" spans="1:10">
      <c r="A2147" s="30">
        <v>2145</v>
      </c>
      <c r="B2147" s="30" t="s">
        <v>4542</v>
      </c>
      <c r="C2147" s="112" t="s">
        <v>4538</v>
      </c>
      <c r="D2147" s="30">
        <v>2022.5</v>
      </c>
      <c r="E2147" s="30" t="s">
        <v>4543</v>
      </c>
      <c r="F2147" s="30" t="s">
        <v>21</v>
      </c>
      <c r="G2147" s="30">
        <v>7</v>
      </c>
      <c r="H2147" s="30" t="s">
        <v>4544</v>
      </c>
      <c r="I2147" s="30">
        <v>150</v>
      </c>
      <c r="J2147" s="30"/>
    </row>
    <row r="2148" s="23" customFormat="1" ht="55" customHeight="1" spans="1:10">
      <c r="A2148" s="30">
        <v>2146</v>
      </c>
      <c r="B2148" s="30" t="s">
        <v>4545</v>
      </c>
      <c r="C2148" s="112" t="s">
        <v>4538</v>
      </c>
      <c r="D2148" s="30">
        <v>2021.4</v>
      </c>
      <c r="E2148" s="30" t="s">
        <v>3077</v>
      </c>
      <c r="F2148" s="30" t="s">
        <v>21</v>
      </c>
      <c r="G2148" s="30">
        <v>20</v>
      </c>
      <c r="H2148" s="30" t="s">
        <v>4546</v>
      </c>
      <c r="I2148" s="30">
        <v>150</v>
      </c>
      <c r="J2148" s="33"/>
    </row>
    <row r="2149" s="23" customFormat="1" ht="55" customHeight="1" spans="1:10">
      <c r="A2149" s="30">
        <v>2147</v>
      </c>
      <c r="B2149" s="30" t="s">
        <v>498</v>
      </c>
      <c r="C2149" s="112" t="s">
        <v>4538</v>
      </c>
      <c r="D2149" s="30">
        <v>2022.3</v>
      </c>
      <c r="E2149" s="30" t="s">
        <v>163</v>
      </c>
      <c r="F2149" s="30" t="s">
        <v>21</v>
      </c>
      <c r="G2149" s="30">
        <v>9</v>
      </c>
      <c r="H2149" s="30" t="s">
        <v>4547</v>
      </c>
      <c r="I2149" s="30">
        <v>80</v>
      </c>
      <c r="J2149" s="33"/>
    </row>
    <row r="2150" s="23" customFormat="1" ht="55" customHeight="1" spans="1:10">
      <c r="A2150" s="30">
        <v>2148</v>
      </c>
      <c r="B2150" s="30" t="s">
        <v>4548</v>
      </c>
      <c r="C2150" s="112" t="s">
        <v>4538</v>
      </c>
      <c r="D2150" s="113">
        <v>2022.3</v>
      </c>
      <c r="E2150" s="30" t="s">
        <v>625</v>
      </c>
      <c r="F2150" s="30" t="s">
        <v>21</v>
      </c>
      <c r="G2150" s="30">
        <v>9</v>
      </c>
      <c r="H2150" s="30" t="s">
        <v>4549</v>
      </c>
      <c r="I2150" s="30">
        <v>150</v>
      </c>
      <c r="J2150" s="33"/>
    </row>
    <row r="2151" s="23" customFormat="1" ht="55" customHeight="1" spans="1:10">
      <c r="A2151" s="30">
        <v>2149</v>
      </c>
      <c r="B2151" s="30" t="s">
        <v>4550</v>
      </c>
      <c r="C2151" s="112" t="s">
        <v>4538</v>
      </c>
      <c r="D2151" s="83">
        <v>2021.1</v>
      </c>
      <c r="E2151" s="30" t="s">
        <v>170</v>
      </c>
      <c r="F2151" s="30" t="s">
        <v>21</v>
      </c>
      <c r="G2151" s="30">
        <v>14</v>
      </c>
      <c r="H2151" s="30" t="s">
        <v>4551</v>
      </c>
      <c r="I2151" s="30">
        <v>80</v>
      </c>
      <c r="J2151" s="33"/>
    </row>
    <row r="2152" s="23" customFormat="1" ht="55" customHeight="1" spans="1:10">
      <c r="A2152" s="30">
        <v>2150</v>
      </c>
      <c r="B2152" s="30" t="s">
        <v>4552</v>
      </c>
      <c r="C2152" s="112" t="s">
        <v>4538</v>
      </c>
      <c r="D2152" s="113">
        <v>2021.8</v>
      </c>
      <c r="E2152" s="30" t="s">
        <v>625</v>
      </c>
      <c r="F2152" s="30" t="s">
        <v>21</v>
      </c>
      <c r="G2152" s="30">
        <v>16</v>
      </c>
      <c r="H2152" s="30" t="s">
        <v>4549</v>
      </c>
      <c r="I2152" s="30">
        <v>150</v>
      </c>
      <c r="J2152" s="33"/>
    </row>
    <row r="2153" s="23" customFormat="1" ht="55" customHeight="1" spans="1:10">
      <c r="A2153" s="30">
        <v>2151</v>
      </c>
      <c r="B2153" s="30" t="s">
        <v>4553</v>
      </c>
      <c r="C2153" s="112" t="s">
        <v>4538</v>
      </c>
      <c r="D2153" s="30">
        <v>2022.6</v>
      </c>
      <c r="E2153" s="30" t="s">
        <v>78</v>
      </c>
      <c r="F2153" s="30" t="s">
        <v>21</v>
      </c>
      <c r="G2153" s="30">
        <v>6</v>
      </c>
      <c r="H2153" s="30" t="s">
        <v>4554</v>
      </c>
      <c r="I2153" s="30">
        <v>150</v>
      </c>
      <c r="J2153" s="33"/>
    </row>
    <row r="2154" s="23" customFormat="1" ht="55" customHeight="1" spans="1:10">
      <c r="A2154" s="30">
        <v>2152</v>
      </c>
      <c r="B2154" s="30" t="s">
        <v>4555</v>
      </c>
      <c r="C2154" s="112" t="s">
        <v>4538</v>
      </c>
      <c r="D2154" s="30">
        <v>2022.5</v>
      </c>
      <c r="E2154" s="30" t="s">
        <v>572</v>
      </c>
      <c r="F2154" s="30" t="s">
        <v>15</v>
      </c>
      <c r="G2154" s="30">
        <v>7</v>
      </c>
      <c r="H2154" s="30" t="s">
        <v>4556</v>
      </c>
      <c r="I2154" s="30">
        <v>800</v>
      </c>
      <c r="J2154" s="33"/>
    </row>
    <row r="2155" s="23" customFormat="1" ht="55" customHeight="1" spans="1:10">
      <c r="A2155" s="30">
        <v>2153</v>
      </c>
      <c r="B2155" s="30" t="s">
        <v>4557</v>
      </c>
      <c r="C2155" s="112" t="s">
        <v>4538</v>
      </c>
      <c r="D2155" s="30">
        <v>2019.5</v>
      </c>
      <c r="E2155" s="30" t="s">
        <v>892</v>
      </c>
      <c r="F2155" s="30" t="s">
        <v>21</v>
      </c>
      <c r="G2155" s="30">
        <v>42</v>
      </c>
      <c r="H2155" s="30" t="s">
        <v>4558</v>
      </c>
      <c r="I2155" s="30">
        <v>150</v>
      </c>
      <c r="J2155" s="33"/>
    </row>
    <row r="2156" s="23" customFormat="1" ht="55" customHeight="1" spans="1:10">
      <c r="A2156" s="30">
        <v>2154</v>
      </c>
      <c r="B2156" s="30" t="s">
        <v>4559</v>
      </c>
      <c r="C2156" s="112" t="s">
        <v>4538</v>
      </c>
      <c r="D2156" s="30">
        <v>2022.5</v>
      </c>
      <c r="E2156" s="30" t="s">
        <v>625</v>
      </c>
      <c r="F2156" s="30" t="s">
        <v>21</v>
      </c>
      <c r="G2156" s="30">
        <v>7</v>
      </c>
      <c r="H2156" s="30" t="s">
        <v>4560</v>
      </c>
      <c r="I2156" s="30">
        <v>150</v>
      </c>
      <c r="J2156" s="33"/>
    </row>
    <row r="2157" s="23" customFormat="1" ht="55" customHeight="1" spans="1:10">
      <c r="A2157" s="30">
        <v>2155</v>
      </c>
      <c r="B2157" s="30" t="s">
        <v>4561</v>
      </c>
      <c r="C2157" s="112" t="s">
        <v>4538</v>
      </c>
      <c r="D2157" s="30">
        <v>2022.1</v>
      </c>
      <c r="E2157" s="30" t="s">
        <v>625</v>
      </c>
      <c r="F2157" s="30" t="s">
        <v>21</v>
      </c>
      <c r="G2157" s="30">
        <v>12</v>
      </c>
      <c r="H2157" s="30" t="s">
        <v>4562</v>
      </c>
      <c r="I2157" s="30">
        <v>150</v>
      </c>
      <c r="J2157" s="33"/>
    </row>
    <row r="2158" s="23" customFormat="1" ht="55" customHeight="1" spans="1:10">
      <c r="A2158" s="30">
        <v>2156</v>
      </c>
      <c r="B2158" s="30" t="s">
        <v>4563</v>
      </c>
      <c r="C2158" s="112" t="s">
        <v>4538</v>
      </c>
      <c r="D2158" s="30">
        <v>2022.5</v>
      </c>
      <c r="E2158" s="30" t="s">
        <v>625</v>
      </c>
      <c r="F2158" s="30" t="s">
        <v>21</v>
      </c>
      <c r="G2158" s="30">
        <v>7</v>
      </c>
      <c r="H2158" s="30" t="s">
        <v>4564</v>
      </c>
      <c r="I2158" s="30">
        <v>150</v>
      </c>
      <c r="J2158" s="33"/>
    </row>
    <row r="2159" s="23" customFormat="1" ht="55" customHeight="1" spans="1:10">
      <c r="A2159" s="30">
        <v>2157</v>
      </c>
      <c r="B2159" s="30" t="s">
        <v>4565</v>
      </c>
      <c r="C2159" s="112" t="s">
        <v>4538</v>
      </c>
      <c r="D2159" s="30">
        <v>2022.4</v>
      </c>
      <c r="E2159" s="30" t="s">
        <v>170</v>
      </c>
      <c r="F2159" s="30" t="s">
        <v>21</v>
      </c>
      <c r="G2159" s="30">
        <v>8</v>
      </c>
      <c r="H2159" s="30" t="s">
        <v>4566</v>
      </c>
      <c r="I2159" s="30">
        <v>80</v>
      </c>
      <c r="J2159" s="33"/>
    </row>
    <row r="2160" s="23" customFormat="1" ht="55" customHeight="1" spans="1:10">
      <c r="A2160" s="30">
        <v>2158</v>
      </c>
      <c r="B2160" s="30" t="s">
        <v>4567</v>
      </c>
      <c r="C2160" s="112" t="s">
        <v>4538</v>
      </c>
      <c r="D2160" s="30">
        <v>2022.5</v>
      </c>
      <c r="E2160" s="30" t="s">
        <v>170</v>
      </c>
      <c r="F2160" s="30" t="s">
        <v>21</v>
      </c>
      <c r="G2160" s="30">
        <v>6</v>
      </c>
      <c r="H2160" s="30" t="s">
        <v>4566</v>
      </c>
      <c r="I2160" s="30">
        <v>80</v>
      </c>
      <c r="J2160" s="33"/>
    </row>
    <row r="2161" s="23" customFormat="1" ht="55" customHeight="1" spans="1:10">
      <c r="A2161" s="30">
        <v>2159</v>
      </c>
      <c r="B2161" s="30" t="s">
        <v>4568</v>
      </c>
      <c r="C2161" s="112" t="s">
        <v>4538</v>
      </c>
      <c r="D2161" s="30">
        <v>2022.5</v>
      </c>
      <c r="E2161" s="30" t="s">
        <v>2782</v>
      </c>
      <c r="F2161" s="30" t="s">
        <v>21</v>
      </c>
      <c r="G2161" s="30">
        <v>7</v>
      </c>
      <c r="H2161" s="30" t="s">
        <v>4569</v>
      </c>
      <c r="I2161" s="30">
        <v>150</v>
      </c>
      <c r="J2161" s="30"/>
    </row>
    <row r="2162" s="23" customFormat="1" ht="55" customHeight="1" spans="1:10">
      <c r="A2162" s="30">
        <v>2160</v>
      </c>
      <c r="B2162" s="30" t="s">
        <v>4570</v>
      </c>
      <c r="C2162" s="112" t="s">
        <v>4538</v>
      </c>
      <c r="D2162" s="30">
        <v>2022.5</v>
      </c>
      <c r="E2162" s="30" t="s">
        <v>2782</v>
      </c>
      <c r="F2162" s="30" t="s">
        <v>21</v>
      </c>
      <c r="G2162" s="30">
        <v>7</v>
      </c>
      <c r="H2162" s="30" t="s">
        <v>4569</v>
      </c>
      <c r="I2162" s="30">
        <v>150</v>
      </c>
      <c r="J2162" s="33"/>
    </row>
    <row r="2163" s="23" customFormat="1" ht="55" customHeight="1" spans="1:10">
      <c r="A2163" s="30">
        <v>2161</v>
      </c>
      <c r="B2163" s="30" t="s">
        <v>4571</v>
      </c>
      <c r="C2163" s="112" t="s">
        <v>4538</v>
      </c>
      <c r="D2163" s="30">
        <v>2022.6</v>
      </c>
      <c r="E2163" s="30" t="s">
        <v>163</v>
      </c>
      <c r="F2163" s="30" t="s">
        <v>21</v>
      </c>
      <c r="G2163" s="30">
        <v>6</v>
      </c>
      <c r="H2163" s="30" t="s">
        <v>4572</v>
      </c>
      <c r="I2163" s="30">
        <v>80</v>
      </c>
      <c r="J2163" s="33"/>
    </row>
    <row r="2164" s="23" customFormat="1" ht="55" customHeight="1" spans="1:10">
      <c r="A2164" s="30">
        <v>2162</v>
      </c>
      <c r="B2164" s="30" t="s">
        <v>4573</v>
      </c>
      <c r="C2164" s="112" t="s">
        <v>4538</v>
      </c>
      <c r="D2164" s="30">
        <v>2022.6</v>
      </c>
      <c r="E2164" s="30" t="s">
        <v>892</v>
      </c>
      <c r="F2164" s="30" t="s">
        <v>21</v>
      </c>
      <c r="G2164" s="30">
        <v>6</v>
      </c>
      <c r="H2164" s="30" t="s">
        <v>4574</v>
      </c>
      <c r="I2164" s="30">
        <v>150</v>
      </c>
      <c r="J2164" s="33"/>
    </row>
    <row r="2165" s="23" customFormat="1" ht="55" customHeight="1" spans="1:10">
      <c r="A2165" s="30">
        <v>2163</v>
      </c>
      <c r="B2165" s="30" t="s">
        <v>4575</v>
      </c>
      <c r="C2165" s="112" t="s">
        <v>4538</v>
      </c>
      <c r="D2165" s="30" t="s">
        <v>4576</v>
      </c>
      <c r="E2165" s="30" t="s">
        <v>2917</v>
      </c>
      <c r="F2165" s="30" t="s">
        <v>21</v>
      </c>
      <c r="G2165" s="30">
        <v>6</v>
      </c>
      <c r="H2165" s="30" t="s">
        <v>4577</v>
      </c>
      <c r="I2165" s="30">
        <v>80</v>
      </c>
      <c r="J2165" s="33"/>
    </row>
    <row r="2166" s="23" customFormat="1" ht="55" customHeight="1" spans="1:10">
      <c r="A2166" s="30">
        <v>2164</v>
      </c>
      <c r="B2166" s="30" t="s">
        <v>4578</v>
      </c>
      <c r="C2166" s="112" t="s">
        <v>4538</v>
      </c>
      <c r="D2166" s="30">
        <v>2022.3</v>
      </c>
      <c r="E2166" s="30" t="s">
        <v>572</v>
      </c>
      <c r="F2166" s="30" t="s">
        <v>15</v>
      </c>
      <c r="G2166" s="30">
        <v>9</v>
      </c>
      <c r="H2166" s="30" t="s">
        <v>4579</v>
      </c>
      <c r="I2166" s="30">
        <v>800</v>
      </c>
      <c r="J2166" s="30"/>
    </row>
    <row r="2167" s="23" customFormat="1" ht="55" customHeight="1" spans="1:10">
      <c r="A2167" s="30">
        <v>2165</v>
      </c>
      <c r="B2167" s="30" t="s">
        <v>2834</v>
      </c>
      <c r="C2167" s="112" t="s">
        <v>4580</v>
      </c>
      <c r="D2167" s="30" t="s">
        <v>1446</v>
      </c>
      <c r="E2167" s="30" t="s">
        <v>974</v>
      </c>
      <c r="F2167" s="30" t="s">
        <v>15</v>
      </c>
      <c r="G2167" s="30">
        <v>26</v>
      </c>
      <c r="H2167" s="30" t="s">
        <v>4581</v>
      </c>
      <c r="I2167" s="30">
        <v>800</v>
      </c>
      <c r="J2167" s="30"/>
    </row>
    <row r="2168" s="23" customFormat="1" ht="55" customHeight="1" spans="1:10">
      <c r="A2168" s="30">
        <v>2166</v>
      </c>
      <c r="B2168" s="30" t="s">
        <v>4582</v>
      </c>
      <c r="C2168" s="112" t="s">
        <v>4583</v>
      </c>
      <c r="D2168" s="30">
        <v>202201</v>
      </c>
      <c r="E2168" s="30" t="s">
        <v>4584</v>
      </c>
      <c r="F2168" s="30" t="s">
        <v>15</v>
      </c>
      <c r="G2168" s="30">
        <v>12</v>
      </c>
      <c r="H2168" s="30" t="s">
        <v>4585</v>
      </c>
      <c r="I2168" s="30">
        <v>800</v>
      </c>
      <c r="J2168" s="69"/>
    </row>
    <row r="2169" s="23" customFormat="1" ht="55" customHeight="1" spans="1:10">
      <c r="A2169" s="30">
        <v>2167</v>
      </c>
      <c r="B2169" s="30" t="s">
        <v>4586</v>
      </c>
      <c r="C2169" s="112" t="s">
        <v>4583</v>
      </c>
      <c r="D2169" s="30">
        <v>202205</v>
      </c>
      <c r="E2169" s="30" t="s">
        <v>594</v>
      </c>
      <c r="F2169" s="30" t="s">
        <v>21</v>
      </c>
      <c r="G2169" s="30">
        <v>7</v>
      </c>
      <c r="H2169" s="30" t="s">
        <v>4587</v>
      </c>
      <c r="I2169" s="30">
        <v>150</v>
      </c>
      <c r="J2169" s="69"/>
    </row>
    <row r="2170" s="23" customFormat="1" ht="55" customHeight="1" spans="1:10">
      <c r="A2170" s="30">
        <v>2168</v>
      </c>
      <c r="B2170" s="30" t="s">
        <v>4588</v>
      </c>
      <c r="C2170" s="112" t="s">
        <v>4583</v>
      </c>
      <c r="D2170" s="30">
        <v>202205</v>
      </c>
      <c r="E2170" s="30" t="s">
        <v>594</v>
      </c>
      <c r="F2170" s="30" t="s">
        <v>21</v>
      </c>
      <c r="G2170" s="30">
        <v>6</v>
      </c>
      <c r="H2170" s="30" t="s">
        <v>4589</v>
      </c>
      <c r="I2170" s="30">
        <v>150</v>
      </c>
      <c r="J2170" s="69"/>
    </row>
    <row r="2171" s="23" customFormat="1" ht="55" customHeight="1" spans="1:10">
      <c r="A2171" s="30">
        <v>2169</v>
      </c>
      <c r="B2171" s="30" t="s">
        <v>4590</v>
      </c>
      <c r="C2171" s="112" t="s">
        <v>4583</v>
      </c>
      <c r="D2171" s="30">
        <v>202107</v>
      </c>
      <c r="E2171" s="30" t="s">
        <v>4591</v>
      </c>
      <c r="F2171" s="30" t="s">
        <v>15</v>
      </c>
      <c r="G2171" s="30">
        <v>6</v>
      </c>
      <c r="H2171" s="30" t="s">
        <v>4592</v>
      </c>
      <c r="I2171" s="30">
        <v>800</v>
      </c>
      <c r="J2171" s="69"/>
    </row>
    <row r="2172" s="23" customFormat="1" ht="55" customHeight="1" spans="1:10">
      <c r="A2172" s="30">
        <v>2170</v>
      </c>
      <c r="B2172" s="30" t="s">
        <v>4593</v>
      </c>
      <c r="C2172" s="112" t="s">
        <v>4583</v>
      </c>
      <c r="D2172" s="30">
        <v>202204</v>
      </c>
      <c r="E2172" s="30" t="s">
        <v>594</v>
      </c>
      <c r="F2172" s="30" t="s">
        <v>21</v>
      </c>
      <c r="G2172" s="30">
        <v>8</v>
      </c>
      <c r="H2172" s="30" t="s">
        <v>4594</v>
      </c>
      <c r="I2172" s="30">
        <v>150</v>
      </c>
      <c r="J2172" s="69"/>
    </row>
    <row r="2173" s="23" customFormat="1" ht="55" customHeight="1" spans="1:10">
      <c r="A2173" s="30">
        <v>2171</v>
      </c>
      <c r="B2173" s="30" t="s">
        <v>4595</v>
      </c>
      <c r="C2173" s="112" t="s">
        <v>4583</v>
      </c>
      <c r="D2173" s="30">
        <v>202202</v>
      </c>
      <c r="E2173" s="30" t="s">
        <v>1143</v>
      </c>
      <c r="F2173" s="30" t="s">
        <v>15</v>
      </c>
      <c r="G2173" s="30">
        <v>6</v>
      </c>
      <c r="H2173" s="30" t="s">
        <v>4596</v>
      </c>
      <c r="I2173" s="30">
        <v>800</v>
      </c>
      <c r="J2173" s="69"/>
    </row>
    <row r="2174" s="23" customFormat="1" ht="55" customHeight="1" spans="1:10">
      <c r="A2174" s="30">
        <v>2172</v>
      </c>
      <c r="B2174" s="30" t="s">
        <v>4597</v>
      </c>
      <c r="C2174" s="112" t="s">
        <v>4583</v>
      </c>
      <c r="D2174" s="30">
        <v>202103</v>
      </c>
      <c r="E2174" s="30" t="s">
        <v>2397</v>
      </c>
      <c r="F2174" s="30" t="s">
        <v>21</v>
      </c>
      <c r="G2174" s="30">
        <v>30</v>
      </c>
      <c r="H2174" s="30" t="s">
        <v>4598</v>
      </c>
      <c r="I2174" s="30">
        <v>150</v>
      </c>
      <c r="J2174" s="69"/>
    </row>
    <row r="2175" s="23" customFormat="1" ht="55" customHeight="1" spans="1:10">
      <c r="A2175" s="30">
        <v>2173</v>
      </c>
      <c r="B2175" s="30" t="s">
        <v>4599</v>
      </c>
      <c r="C2175" s="112" t="s">
        <v>4583</v>
      </c>
      <c r="D2175" s="30">
        <v>201804</v>
      </c>
      <c r="E2175" s="30" t="s">
        <v>594</v>
      </c>
      <c r="F2175" s="30" t="s">
        <v>21</v>
      </c>
      <c r="G2175" s="30">
        <v>54</v>
      </c>
      <c r="H2175" s="30" t="s">
        <v>4600</v>
      </c>
      <c r="I2175" s="30">
        <v>150</v>
      </c>
      <c r="J2175" s="69"/>
    </row>
    <row r="2176" s="23" customFormat="1" ht="55" customHeight="1" spans="1:10">
      <c r="A2176" s="30">
        <v>2174</v>
      </c>
      <c r="B2176" s="30" t="s">
        <v>4601</v>
      </c>
      <c r="C2176" s="112" t="s">
        <v>4583</v>
      </c>
      <c r="D2176" s="30">
        <v>202108</v>
      </c>
      <c r="E2176" s="30" t="s">
        <v>273</v>
      </c>
      <c r="F2176" s="30" t="s">
        <v>21</v>
      </c>
      <c r="G2176" s="30">
        <v>30</v>
      </c>
      <c r="H2176" s="30" t="s">
        <v>4238</v>
      </c>
      <c r="I2176" s="30">
        <v>80</v>
      </c>
      <c r="J2176" s="69"/>
    </row>
    <row r="2177" s="23" customFormat="1" ht="55" customHeight="1" spans="1:10">
      <c r="A2177" s="30">
        <v>2175</v>
      </c>
      <c r="B2177" s="30" t="s">
        <v>4602</v>
      </c>
      <c r="C2177" s="112" t="s">
        <v>4583</v>
      </c>
      <c r="D2177" s="30">
        <v>2021</v>
      </c>
      <c r="E2177" s="30" t="s">
        <v>625</v>
      </c>
      <c r="F2177" s="30" t="s">
        <v>21</v>
      </c>
      <c r="G2177" s="30">
        <v>12</v>
      </c>
      <c r="H2177" s="30" t="s">
        <v>4603</v>
      </c>
      <c r="I2177" s="30">
        <v>150</v>
      </c>
      <c r="J2177" s="69"/>
    </row>
    <row r="2178" s="23" customFormat="1" ht="55" customHeight="1" spans="1:10">
      <c r="A2178" s="30">
        <v>2176</v>
      </c>
      <c r="B2178" s="30" t="s">
        <v>4604</v>
      </c>
      <c r="C2178" s="112" t="s">
        <v>4583</v>
      </c>
      <c r="D2178" s="30">
        <v>202205</v>
      </c>
      <c r="E2178" s="30" t="s">
        <v>594</v>
      </c>
      <c r="F2178" s="30" t="s">
        <v>21</v>
      </c>
      <c r="G2178" s="30"/>
      <c r="H2178" s="30" t="s">
        <v>4605</v>
      </c>
      <c r="I2178" s="30">
        <v>150</v>
      </c>
      <c r="J2178" s="69"/>
    </row>
    <row r="2179" s="23" customFormat="1" ht="55" customHeight="1" spans="1:10">
      <c r="A2179" s="30">
        <v>2177</v>
      </c>
      <c r="B2179" s="30" t="s">
        <v>4606</v>
      </c>
      <c r="C2179" s="112" t="s">
        <v>4583</v>
      </c>
      <c r="D2179" s="30">
        <v>202212</v>
      </c>
      <c r="E2179" s="30" t="s">
        <v>974</v>
      </c>
      <c r="F2179" s="30" t="s">
        <v>15</v>
      </c>
      <c r="G2179" s="30">
        <v>10</v>
      </c>
      <c r="H2179" s="30" t="s">
        <v>1794</v>
      </c>
      <c r="I2179" s="30">
        <v>800</v>
      </c>
      <c r="J2179" s="69"/>
    </row>
    <row r="2180" s="23" customFormat="1" ht="55" customHeight="1" spans="1:10">
      <c r="A2180" s="30">
        <v>2178</v>
      </c>
      <c r="B2180" s="30" t="s">
        <v>4607</v>
      </c>
      <c r="C2180" s="112" t="s">
        <v>4583</v>
      </c>
      <c r="D2180" s="30">
        <v>202105</v>
      </c>
      <c r="E2180" s="30" t="s">
        <v>594</v>
      </c>
      <c r="F2180" s="30" t="s">
        <v>21</v>
      </c>
      <c r="G2180" s="30">
        <v>36</v>
      </c>
      <c r="H2180" s="30" t="s">
        <v>4608</v>
      </c>
      <c r="I2180" s="30">
        <v>150</v>
      </c>
      <c r="J2180" s="69"/>
    </row>
    <row r="2181" s="23" customFormat="1" ht="55" customHeight="1" spans="1:10">
      <c r="A2181" s="30">
        <v>2179</v>
      </c>
      <c r="B2181" s="30" t="s">
        <v>4609</v>
      </c>
      <c r="C2181" s="30" t="s">
        <v>4583</v>
      </c>
      <c r="D2181" s="30">
        <v>202111</v>
      </c>
      <c r="E2181" s="30" t="s">
        <v>170</v>
      </c>
      <c r="F2181" s="30" t="s">
        <v>21</v>
      </c>
      <c r="G2181" s="30">
        <v>12</v>
      </c>
      <c r="H2181" s="30" t="s">
        <v>4610</v>
      </c>
      <c r="I2181" s="30">
        <v>80</v>
      </c>
      <c r="J2181" s="30"/>
    </row>
    <row r="2182" s="23" customFormat="1" ht="55" customHeight="1" spans="1:10">
      <c r="A2182" s="30">
        <v>2180</v>
      </c>
      <c r="B2182" s="30" t="s">
        <v>4611</v>
      </c>
      <c r="C2182" s="30" t="s">
        <v>4583</v>
      </c>
      <c r="D2182" s="30">
        <v>202007</v>
      </c>
      <c r="E2182" s="30" t="s">
        <v>2574</v>
      </c>
      <c r="F2182" s="30" t="s">
        <v>15</v>
      </c>
      <c r="G2182" s="30">
        <v>27</v>
      </c>
      <c r="H2182" s="30" t="s">
        <v>4612</v>
      </c>
      <c r="I2182" s="30">
        <v>1000</v>
      </c>
      <c r="J2182" s="30"/>
    </row>
    <row r="2183" s="23" customFormat="1" ht="55" customHeight="1" spans="1:10">
      <c r="A2183" s="30">
        <v>2181</v>
      </c>
      <c r="B2183" s="30" t="s">
        <v>4613</v>
      </c>
      <c r="C2183" s="30" t="s">
        <v>4614</v>
      </c>
      <c r="D2183" s="30" t="s">
        <v>4615</v>
      </c>
      <c r="E2183" s="30" t="s">
        <v>4616</v>
      </c>
      <c r="F2183" s="30" t="s">
        <v>21</v>
      </c>
      <c r="G2183" s="30" t="s">
        <v>4617</v>
      </c>
      <c r="H2183" s="30" t="s">
        <v>4618</v>
      </c>
      <c r="I2183" s="30">
        <v>80</v>
      </c>
      <c r="J2183" s="30"/>
    </row>
    <row r="2184" s="23" customFormat="1" ht="55" customHeight="1" spans="1:10">
      <c r="A2184" s="30">
        <v>2182</v>
      </c>
      <c r="B2184" s="30" t="s">
        <v>4619</v>
      </c>
      <c r="C2184" s="30" t="s">
        <v>4614</v>
      </c>
      <c r="D2184" s="30">
        <v>2022.2</v>
      </c>
      <c r="E2184" s="30" t="s">
        <v>625</v>
      </c>
      <c r="F2184" s="30" t="s">
        <v>21</v>
      </c>
      <c r="G2184" s="30">
        <v>11</v>
      </c>
      <c r="H2184" s="30" t="s">
        <v>4620</v>
      </c>
      <c r="I2184" s="30">
        <v>150</v>
      </c>
      <c r="J2184" s="30"/>
    </row>
    <row r="2185" s="23" customFormat="1" ht="55" customHeight="1" spans="1:10">
      <c r="A2185" s="30">
        <v>2183</v>
      </c>
      <c r="B2185" s="30" t="s">
        <v>4621</v>
      </c>
      <c r="C2185" s="112" t="s">
        <v>4622</v>
      </c>
      <c r="D2185" s="30">
        <v>2018.3</v>
      </c>
      <c r="E2185" s="30" t="s">
        <v>594</v>
      </c>
      <c r="F2185" s="30" t="s">
        <v>21</v>
      </c>
      <c r="G2185" s="30">
        <v>56</v>
      </c>
      <c r="H2185" s="30" t="s">
        <v>4623</v>
      </c>
      <c r="I2185" s="30">
        <v>150</v>
      </c>
      <c r="J2185" s="30"/>
    </row>
    <row r="2186" s="23" customFormat="1" ht="55" customHeight="1" spans="1:10">
      <c r="A2186" s="30">
        <v>2184</v>
      </c>
      <c r="B2186" s="30" t="s">
        <v>4624</v>
      </c>
      <c r="C2186" s="112" t="s">
        <v>4622</v>
      </c>
      <c r="D2186" s="30">
        <v>2022.1</v>
      </c>
      <c r="E2186" s="30" t="s">
        <v>594</v>
      </c>
      <c r="F2186" s="30" t="s">
        <v>21</v>
      </c>
      <c r="G2186" s="30">
        <v>10</v>
      </c>
      <c r="H2186" s="30" t="s">
        <v>4625</v>
      </c>
      <c r="I2186" s="30">
        <v>150</v>
      </c>
      <c r="J2186" s="30"/>
    </row>
    <row r="2187" s="23" customFormat="1" ht="55" customHeight="1" spans="1:10">
      <c r="A2187" s="30">
        <v>2185</v>
      </c>
      <c r="B2187" s="30" t="s">
        <v>4626</v>
      </c>
      <c r="C2187" s="112" t="s">
        <v>4622</v>
      </c>
      <c r="D2187" s="30">
        <v>2022.1</v>
      </c>
      <c r="E2187" s="30" t="s">
        <v>163</v>
      </c>
      <c r="F2187" s="30" t="s">
        <v>21</v>
      </c>
      <c r="G2187" s="30">
        <v>8</v>
      </c>
      <c r="H2187" s="30" t="s">
        <v>4627</v>
      </c>
      <c r="I2187" s="30">
        <v>80</v>
      </c>
      <c r="J2187" s="30"/>
    </row>
    <row r="2188" s="23" customFormat="1" ht="55" customHeight="1" spans="1:10">
      <c r="A2188" s="30">
        <v>2186</v>
      </c>
      <c r="B2188" s="30" t="s">
        <v>4628</v>
      </c>
      <c r="C2188" s="112" t="s">
        <v>4622</v>
      </c>
      <c r="D2188" s="30">
        <v>2022.6</v>
      </c>
      <c r="E2188" s="30" t="s">
        <v>1227</v>
      </c>
      <c r="F2188" s="30" t="s">
        <v>21</v>
      </c>
      <c r="G2188" s="30">
        <v>6</v>
      </c>
      <c r="H2188" s="30" t="s">
        <v>4629</v>
      </c>
      <c r="I2188" s="30">
        <v>120</v>
      </c>
      <c r="J2188" s="30"/>
    </row>
    <row r="2189" s="23" customFormat="1" ht="55" customHeight="1" spans="1:10">
      <c r="A2189" s="30">
        <v>2187</v>
      </c>
      <c r="B2189" s="30" t="s">
        <v>4630</v>
      </c>
      <c r="C2189" s="112" t="s">
        <v>4622</v>
      </c>
      <c r="D2189" s="30">
        <v>2022.6</v>
      </c>
      <c r="E2189" s="30" t="s">
        <v>1564</v>
      </c>
      <c r="F2189" s="30" t="s">
        <v>21</v>
      </c>
      <c r="G2189" s="30">
        <v>6</v>
      </c>
      <c r="H2189" s="30" t="s">
        <v>4631</v>
      </c>
      <c r="I2189" s="30">
        <v>600</v>
      </c>
      <c r="J2189" s="30"/>
    </row>
    <row r="2190" s="23" customFormat="1" ht="55" customHeight="1" spans="1:10">
      <c r="A2190" s="30">
        <v>2188</v>
      </c>
      <c r="B2190" s="30" t="s">
        <v>4632</v>
      </c>
      <c r="C2190" s="112" t="s">
        <v>4622</v>
      </c>
      <c r="D2190" s="30">
        <v>2022.4</v>
      </c>
      <c r="E2190" s="30" t="s">
        <v>636</v>
      </c>
      <c r="F2190" s="30" t="s">
        <v>21</v>
      </c>
      <c r="G2190" s="30">
        <v>7</v>
      </c>
      <c r="H2190" s="30" t="s">
        <v>480</v>
      </c>
      <c r="I2190" s="30">
        <v>80</v>
      </c>
      <c r="J2190" s="30"/>
    </row>
    <row r="2191" s="23" customFormat="1" ht="55" customHeight="1" spans="1:10">
      <c r="A2191" s="30">
        <v>2189</v>
      </c>
      <c r="B2191" s="30" t="s">
        <v>4633</v>
      </c>
      <c r="C2191" s="112" t="s">
        <v>4622</v>
      </c>
      <c r="D2191" s="30">
        <v>2022.1</v>
      </c>
      <c r="E2191" s="30" t="s">
        <v>163</v>
      </c>
      <c r="F2191" s="30" t="s">
        <v>21</v>
      </c>
      <c r="G2191" s="30">
        <v>11</v>
      </c>
      <c r="H2191" s="30" t="s">
        <v>851</v>
      </c>
      <c r="I2191" s="30">
        <v>80</v>
      </c>
      <c r="J2191" s="30"/>
    </row>
    <row r="2192" s="23" customFormat="1" ht="55" customHeight="1" spans="1:10">
      <c r="A2192" s="30">
        <v>2190</v>
      </c>
      <c r="B2192" s="30" t="s">
        <v>4634</v>
      </c>
      <c r="C2192" s="112" t="s">
        <v>4622</v>
      </c>
      <c r="D2192" s="30">
        <v>2022.1</v>
      </c>
      <c r="E2192" s="30" t="s">
        <v>163</v>
      </c>
      <c r="F2192" s="30" t="s">
        <v>21</v>
      </c>
      <c r="G2192" s="30">
        <v>11</v>
      </c>
      <c r="H2192" s="30" t="s">
        <v>406</v>
      </c>
      <c r="I2192" s="30">
        <v>80</v>
      </c>
      <c r="J2192" s="30"/>
    </row>
    <row r="2193" s="23" customFormat="1" ht="55" customHeight="1" spans="1:10">
      <c r="A2193" s="30">
        <v>2191</v>
      </c>
      <c r="B2193" s="30" t="s">
        <v>4635</v>
      </c>
      <c r="C2193" s="112" t="s">
        <v>4622</v>
      </c>
      <c r="D2193" s="30">
        <v>2022.1</v>
      </c>
      <c r="E2193" s="30" t="s">
        <v>636</v>
      </c>
      <c r="F2193" s="30" t="s">
        <v>21</v>
      </c>
      <c r="G2193" s="30">
        <v>11</v>
      </c>
      <c r="H2193" s="30" t="s">
        <v>4636</v>
      </c>
      <c r="I2193" s="30">
        <v>80</v>
      </c>
      <c r="J2193" s="30"/>
    </row>
    <row r="2194" s="23" customFormat="1" ht="55" customHeight="1" spans="1:10">
      <c r="A2194" s="30">
        <v>2192</v>
      </c>
      <c r="B2194" s="30" t="s">
        <v>4637</v>
      </c>
      <c r="C2194" s="112" t="s">
        <v>4622</v>
      </c>
      <c r="D2194" s="30">
        <v>2022.1</v>
      </c>
      <c r="E2194" s="30" t="s">
        <v>636</v>
      </c>
      <c r="F2194" s="30" t="s">
        <v>21</v>
      </c>
      <c r="G2194" s="30">
        <v>11</v>
      </c>
      <c r="H2194" s="30" t="s">
        <v>4636</v>
      </c>
      <c r="I2194" s="30">
        <v>80</v>
      </c>
      <c r="J2194" s="30"/>
    </row>
    <row r="2195" s="23" customFormat="1" ht="55" customHeight="1" spans="1:10">
      <c r="A2195" s="30">
        <v>2193</v>
      </c>
      <c r="B2195" s="30" t="s">
        <v>4638</v>
      </c>
      <c r="C2195" s="112" t="s">
        <v>4622</v>
      </c>
      <c r="D2195" s="30">
        <v>2020.4</v>
      </c>
      <c r="E2195" s="30" t="s">
        <v>594</v>
      </c>
      <c r="F2195" s="30" t="s">
        <v>21</v>
      </c>
      <c r="G2195" s="30">
        <v>31</v>
      </c>
      <c r="H2195" s="30" t="s">
        <v>4639</v>
      </c>
      <c r="I2195" s="30">
        <v>150</v>
      </c>
      <c r="J2195" s="30"/>
    </row>
    <row r="2196" s="23" customFormat="1" ht="55" customHeight="1" spans="1:10">
      <c r="A2196" s="30">
        <v>2194</v>
      </c>
      <c r="B2196" s="30" t="s">
        <v>4640</v>
      </c>
      <c r="C2196" s="112" t="s">
        <v>4622</v>
      </c>
      <c r="D2196" s="30">
        <v>2018.11</v>
      </c>
      <c r="E2196" s="30" t="s">
        <v>594</v>
      </c>
      <c r="F2196" s="30" t="s">
        <v>21</v>
      </c>
      <c r="G2196" s="30">
        <v>48</v>
      </c>
      <c r="H2196" s="30" t="s">
        <v>4641</v>
      </c>
      <c r="I2196" s="30">
        <v>150</v>
      </c>
      <c r="J2196" s="30"/>
    </row>
    <row r="2197" s="23" customFormat="1" ht="55" customHeight="1" spans="1:10">
      <c r="A2197" s="30">
        <v>2195</v>
      </c>
      <c r="B2197" s="30" t="s">
        <v>4642</v>
      </c>
      <c r="C2197" s="112" t="s">
        <v>4622</v>
      </c>
      <c r="D2197" s="30">
        <v>2020.11</v>
      </c>
      <c r="E2197" s="30" t="s">
        <v>594</v>
      </c>
      <c r="F2197" s="30" t="s">
        <v>21</v>
      </c>
      <c r="G2197" s="30">
        <v>24</v>
      </c>
      <c r="H2197" s="30" t="s">
        <v>4643</v>
      </c>
      <c r="I2197" s="30">
        <v>150</v>
      </c>
      <c r="J2197" s="30"/>
    </row>
    <row r="2198" s="23" customFormat="1" ht="55" customHeight="1" spans="1:10">
      <c r="A2198" s="30">
        <v>2196</v>
      </c>
      <c r="B2198" s="30" t="s">
        <v>4644</v>
      </c>
      <c r="C2198" s="112" t="s">
        <v>4622</v>
      </c>
      <c r="D2198" s="30">
        <v>2021.11</v>
      </c>
      <c r="E2198" s="30" t="s">
        <v>594</v>
      </c>
      <c r="F2198" s="30" t="s">
        <v>21</v>
      </c>
      <c r="G2198" s="30">
        <v>12</v>
      </c>
      <c r="H2198" s="30" t="s">
        <v>4645</v>
      </c>
      <c r="I2198" s="30">
        <v>150</v>
      </c>
      <c r="J2198" s="30"/>
    </row>
    <row r="2199" s="23" customFormat="1" ht="55" customHeight="1" spans="1:10">
      <c r="A2199" s="30">
        <v>2197</v>
      </c>
      <c r="B2199" s="30" t="s">
        <v>4646</v>
      </c>
      <c r="C2199" s="112" t="s">
        <v>4622</v>
      </c>
      <c r="D2199" s="30">
        <v>2020.3</v>
      </c>
      <c r="E2199" s="30" t="s">
        <v>594</v>
      </c>
      <c r="F2199" s="30" t="s">
        <v>21</v>
      </c>
      <c r="G2199" s="30">
        <v>32</v>
      </c>
      <c r="H2199" s="30" t="s">
        <v>4647</v>
      </c>
      <c r="I2199" s="30">
        <v>150</v>
      </c>
      <c r="J2199" s="30"/>
    </row>
    <row r="2200" s="23" customFormat="1" ht="55" customHeight="1" spans="1:10">
      <c r="A2200" s="30">
        <v>2198</v>
      </c>
      <c r="B2200" s="30" t="s">
        <v>4648</v>
      </c>
      <c r="C2200" s="112" t="s">
        <v>4622</v>
      </c>
      <c r="D2200" s="30">
        <v>2020.12</v>
      </c>
      <c r="E2200" s="30" t="s">
        <v>163</v>
      </c>
      <c r="F2200" s="30" t="s">
        <v>21</v>
      </c>
      <c r="G2200" s="30">
        <v>23</v>
      </c>
      <c r="H2200" s="30" t="s">
        <v>4649</v>
      </c>
      <c r="I2200" s="30">
        <v>80</v>
      </c>
      <c r="J2200" s="30"/>
    </row>
    <row r="2201" s="23" customFormat="1" ht="55" customHeight="1" spans="1:10">
      <c r="A2201" s="30">
        <v>2199</v>
      </c>
      <c r="B2201" s="30" t="s">
        <v>4650</v>
      </c>
      <c r="C2201" s="30" t="s">
        <v>4614</v>
      </c>
      <c r="D2201" s="30">
        <v>2022.3</v>
      </c>
      <c r="E2201" s="30" t="s">
        <v>594</v>
      </c>
      <c r="F2201" s="30" t="s">
        <v>21</v>
      </c>
      <c r="G2201" s="30">
        <v>8</v>
      </c>
      <c r="H2201" s="30" t="s">
        <v>4651</v>
      </c>
      <c r="I2201" s="30">
        <v>150</v>
      </c>
      <c r="J2201" s="30"/>
    </row>
    <row r="2202" s="23" customFormat="1" ht="55" customHeight="1" spans="1:10">
      <c r="A2202" s="30">
        <v>2200</v>
      </c>
      <c r="B2202" s="30" t="s">
        <v>4652</v>
      </c>
      <c r="C2202" s="112" t="s">
        <v>4653</v>
      </c>
      <c r="D2202" s="30">
        <v>2021.9</v>
      </c>
      <c r="E2202" s="30" t="s">
        <v>4654</v>
      </c>
      <c r="F2202" s="30" t="s">
        <v>21</v>
      </c>
      <c r="G2202" s="30">
        <v>13</v>
      </c>
      <c r="H2202" s="114" t="s">
        <v>4655</v>
      </c>
      <c r="I2202" s="30">
        <v>600</v>
      </c>
      <c r="J2202" s="30"/>
    </row>
    <row r="2203" s="23" customFormat="1" ht="55" customHeight="1" spans="1:10">
      <c r="A2203" s="30">
        <v>2201</v>
      </c>
      <c r="B2203" s="30" t="s">
        <v>4656</v>
      </c>
      <c r="C2203" s="30" t="s">
        <v>4583</v>
      </c>
      <c r="D2203" s="30">
        <v>2022.4</v>
      </c>
      <c r="E2203" s="30" t="s">
        <v>594</v>
      </c>
      <c r="F2203" s="30" t="s">
        <v>21</v>
      </c>
      <c r="G2203" s="30">
        <v>7</v>
      </c>
      <c r="H2203" s="30" t="s">
        <v>4657</v>
      </c>
      <c r="I2203" s="30">
        <v>150</v>
      </c>
      <c r="J2203" s="30"/>
    </row>
    <row r="2204" s="23" customFormat="1" ht="55" customHeight="1" spans="1:10">
      <c r="A2204" s="30">
        <v>2202</v>
      </c>
      <c r="B2204" s="30" t="s">
        <v>4658</v>
      </c>
      <c r="C2204" s="112" t="s">
        <v>4622</v>
      </c>
      <c r="D2204" s="30">
        <v>2022.6</v>
      </c>
      <c r="E2204" s="30" t="s">
        <v>625</v>
      </c>
      <c r="F2204" s="30" t="s">
        <v>21</v>
      </c>
      <c r="G2204" s="30">
        <v>6</v>
      </c>
      <c r="H2204" s="30" t="s">
        <v>4659</v>
      </c>
      <c r="I2204" s="30">
        <v>150</v>
      </c>
      <c r="J2204" s="30"/>
    </row>
    <row r="2205" s="23" customFormat="1" ht="55" customHeight="1" spans="1:10">
      <c r="A2205" s="30">
        <v>2203</v>
      </c>
      <c r="B2205" s="30" t="s">
        <v>4660</v>
      </c>
      <c r="C2205" s="112" t="s">
        <v>4622</v>
      </c>
      <c r="D2205" s="30" t="s">
        <v>1695</v>
      </c>
      <c r="E2205" s="30" t="s">
        <v>163</v>
      </c>
      <c r="F2205" s="30" t="s">
        <v>21</v>
      </c>
      <c r="G2205" s="30">
        <v>13</v>
      </c>
      <c r="H2205" s="30" t="s">
        <v>4661</v>
      </c>
      <c r="I2205" s="30">
        <v>80</v>
      </c>
      <c r="J2205" s="30"/>
    </row>
    <row r="2206" s="23" customFormat="1" ht="55" customHeight="1" spans="1:10">
      <c r="A2206" s="30">
        <v>2204</v>
      </c>
      <c r="B2206" s="30" t="s">
        <v>4662</v>
      </c>
      <c r="C2206" s="112" t="s">
        <v>4622</v>
      </c>
      <c r="D2206" s="30" t="s">
        <v>1695</v>
      </c>
      <c r="E2206" s="30" t="s">
        <v>636</v>
      </c>
      <c r="F2206" s="30" t="s">
        <v>21</v>
      </c>
      <c r="G2206" s="30">
        <v>13</v>
      </c>
      <c r="H2206" s="30" t="s">
        <v>4663</v>
      </c>
      <c r="I2206" s="30">
        <v>80</v>
      </c>
      <c r="J2206" s="30"/>
    </row>
    <row r="2207" s="23" customFormat="1" ht="55" customHeight="1" spans="1:10">
      <c r="A2207" s="30">
        <v>2205</v>
      </c>
      <c r="B2207" s="30" t="s">
        <v>4664</v>
      </c>
      <c r="C2207" s="112" t="s">
        <v>4622</v>
      </c>
      <c r="D2207" s="30" t="s">
        <v>1209</v>
      </c>
      <c r="E2207" s="30" t="s">
        <v>754</v>
      </c>
      <c r="F2207" s="30" t="s">
        <v>21</v>
      </c>
      <c r="G2207" s="30">
        <v>15</v>
      </c>
      <c r="H2207" s="30" t="s">
        <v>4661</v>
      </c>
      <c r="I2207" s="30">
        <v>80</v>
      </c>
      <c r="J2207" s="30"/>
    </row>
    <row r="2208" s="23" customFormat="1" ht="55" customHeight="1" spans="1:10">
      <c r="A2208" s="30">
        <v>2206</v>
      </c>
      <c r="B2208" s="30" t="s">
        <v>4665</v>
      </c>
      <c r="C2208" s="112" t="s">
        <v>4622</v>
      </c>
      <c r="D2208" s="30" t="s">
        <v>4666</v>
      </c>
      <c r="E2208" s="30" t="s">
        <v>754</v>
      </c>
      <c r="F2208" s="30" t="s">
        <v>21</v>
      </c>
      <c r="G2208" s="30">
        <v>18</v>
      </c>
      <c r="H2208" s="30" t="s">
        <v>4661</v>
      </c>
      <c r="I2208" s="30">
        <v>80</v>
      </c>
      <c r="J2208" s="30"/>
    </row>
    <row r="2209" s="23" customFormat="1" ht="55" customHeight="1" spans="1:10">
      <c r="A2209" s="30">
        <v>2207</v>
      </c>
      <c r="B2209" s="30" t="s">
        <v>4667</v>
      </c>
      <c r="C2209" s="112" t="s">
        <v>4622</v>
      </c>
      <c r="D2209" s="30" t="s">
        <v>4668</v>
      </c>
      <c r="E2209" s="30" t="s">
        <v>636</v>
      </c>
      <c r="F2209" s="30" t="s">
        <v>21</v>
      </c>
      <c r="G2209" s="30">
        <v>25</v>
      </c>
      <c r="H2209" s="30" t="s">
        <v>334</v>
      </c>
      <c r="I2209" s="30">
        <v>80</v>
      </c>
      <c r="J2209" s="30"/>
    </row>
    <row r="2210" s="23" customFormat="1" ht="55" customHeight="1" spans="1:10">
      <c r="A2210" s="30">
        <v>2208</v>
      </c>
      <c r="B2210" s="30" t="s">
        <v>4669</v>
      </c>
      <c r="C2210" s="112" t="s">
        <v>4670</v>
      </c>
      <c r="D2210" s="30">
        <v>202202</v>
      </c>
      <c r="E2210" s="30" t="s">
        <v>163</v>
      </c>
      <c r="F2210" s="30" t="s">
        <v>21</v>
      </c>
      <c r="G2210" s="30">
        <v>10</v>
      </c>
      <c r="H2210" s="30" t="s">
        <v>4671</v>
      </c>
      <c r="I2210" s="30">
        <v>80</v>
      </c>
      <c r="J2210" s="69"/>
    </row>
    <row r="2211" s="23" customFormat="1" ht="55" customHeight="1" spans="1:10">
      <c r="A2211" s="30">
        <v>2209</v>
      </c>
      <c r="B2211" s="30" t="s">
        <v>4672</v>
      </c>
      <c r="C2211" s="112" t="s">
        <v>4670</v>
      </c>
      <c r="D2211" s="30">
        <v>202202</v>
      </c>
      <c r="E2211" s="30" t="s">
        <v>163</v>
      </c>
      <c r="F2211" s="30" t="s">
        <v>21</v>
      </c>
      <c r="G2211" s="30">
        <v>10</v>
      </c>
      <c r="H2211" s="30" t="s">
        <v>4673</v>
      </c>
      <c r="I2211" s="30">
        <v>80</v>
      </c>
      <c r="J2211" s="69"/>
    </row>
    <row r="2212" s="23" customFormat="1" ht="55" customHeight="1" spans="1:10">
      <c r="A2212" s="30">
        <v>2210</v>
      </c>
      <c r="B2212" s="30" t="s">
        <v>4674</v>
      </c>
      <c r="C2212" s="112" t="s">
        <v>4670</v>
      </c>
      <c r="D2212" s="30">
        <v>202202</v>
      </c>
      <c r="E2212" s="30" t="s">
        <v>594</v>
      </c>
      <c r="F2212" s="30" t="s">
        <v>21</v>
      </c>
      <c r="G2212" s="30">
        <v>10</v>
      </c>
      <c r="H2212" s="30" t="s">
        <v>4675</v>
      </c>
      <c r="I2212" s="30">
        <v>150</v>
      </c>
      <c r="J2212" s="69"/>
    </row>
    <row r="2213" s="23" customFormat="1" ht="55" customHeight="1" spans="1:10">
      <c r="A2213" s="30">
        <v>2211</v>
      </c>
      <c r="B2213" s="30" t="s">
        <v>4676</v>
      </c>
      <c r="C2213" s="112" t="s">
        <v>4670</v>
      </c>
      <c r="D2213" s="30">
        <v>202201</v>
      </c>
      <c r="E2213" s="30" t="s">
        <v>594</v>
      </c>
      <c r="F2213" s="30" t="s">
        <v>21</v>
      </c>
      <c r="G2213" s="30">
        <v>6</v>
      </c>
      <c r="H2213" s="30" t="s">
        <v>4677</v>
      </c>
      <c r="I2213" s="30">
        <v>150</v>
      </c>
      <c r="J2213" s="69"/>
    </row>
    <row r="2214" s="23" customFormat="1" ht="55" customHeight="1" spans="1:10">
      <c r="A2214" s="30">
        <v>2212</v>
      </c>
      <c r="B2214" s="30" t="s">
        <v>4678</v>
      </c>
      <c r="C2214" s="112" t="s">
        <v>4670</v>
      </c>
      <c r="D2214" s="30">
        <v>202203</v>
      </c>
      <c r="E2214" s="30" t="s">
        <v>636</v>
      </c>
      <c r="F2214" s="30" t="s">
        <v>21</v>
      </c>
      <c r="G2214" s="30">
        <v>8</v>
      </c>
      <c r="H2214" s="30" t="s">
        <v>4679</v>
      </c>
      <c r="I2214" s="30">
        <v>80</v>
      </c>
      <c r="J2214" s="69"/>
    </row>
    <row r="2215" s="23" customFormat="1" ht="55" customHeight="1" spans="1:10">
      <c r="A2215" s="30">
        <v>2213</v>
      </c>
      <c r="B2215" s="30" t="s">
        <v>4680</v>
      </c>
      <c r="C2215" s="112" t="s">
        <v>4670</v>
      </c>
      <c r="D2215" s="30">
        <v>202201</v>
      </c>
      <c r="E2215" s="30" t="s">
        <v>594</v>
      </c>
      <c r="F2215" s="30" t="s">
        <v>21</v>
      </c>
      <c r="G2215" s="30">
        <v>12</v>
      </c>
      <c r="H2215" s="30" t="s">
        <v>4324</v>
      </c>
      <c r="I2215" s="30">
        <v>150</v>
      </c>
      <c r="J2215" s="69"/>
    </row>
    <row r="2216" s="23" customFormat="1" ht="55" customHeight="1" spans="1:10">
      <c r="A2216" s="30">
        <v>2214</v>
      </c>
      <c r="B2216" s="30" t="s">
        <v>4681</v>
      </c>
      <c r="C2216" s="112" t="s">
        <v>4670</v>
      </c>
      <c r="D2216" s="30">
        <v>202201</v>
      </c>
      <c r="E2216" s="30" t="s">
        <v>594</v>
      </c>
      <c r="F2216" s="30" t="s">
        <v>21</v>
      </c>
      <c r="G2216" s="30">
        <v>12</v>
      </c>
      <c r="H2216" s="30" t="s">
        <v>4324</v>
      </c>
      <c r="I2216" s="30">
        <v>150</v>
      </c>
      <c r="J2216" s="69"/>
    </row>
    <row r="2217" s="23" customFormat="1" ht="55" customHeight="1" spans="1:10">
      <c r="A2217" s="30">
        <v>2215</v>
      </c>
      <c r="B2217" s="30" t="s">
        <v>4682</v>
      </c>
      <c r="C2217" s="112" t="s">
        <v>4670</v>
      </c>
      <c r="D2217" s="30">
        <v>202207</v>
      </c>
      <c r="E2217" s="30" t="s">
        <v>974</v>
      </c>
      <c r="F2217" s="30" t="s">
        <v>15</v>
      </c>
      <c r="G2217" s="30">
        <v>6</v>
      </c>
      <c r="H2217" s="30" t="s">
        <v>4683</v>
      </c>
      <c r="I2217" s="30">
        <v>800</v>
      </c>
      <c r="J2217" s="69"/>
    </row>
    <row r="2218" s="23" customFormat="1" ht="55" customHeight="1" spans="1:10">
      <c r="A2218" s="30">
        <v>2216</v>
      </c>
      <c r="B2218" s="30" t="s">
        <v>4684</v>
      </c>
      <c r="C2218" s="112" t="s">
        <v>4670</v>
      </c>
      <c r="D2218" s="30">
        <v>202206</v>
      </c>
      <c r="E2218" s="30" t="s">
        <v>594</v>
      </c>
      <c r="F2218" s="30" t="s">
        <v>21</v>
      </c>
      <c r="G2218" s="30">
        <v>13</v>
      </c>
      <c r="H2218" s="30" t="s">
        <v>4685</v>
      </c>
      <c r="I2218" s="30">
        <v>150</v>
      </c>
      <c r="J2218" s="69"/>
    </row>
    <row r="2219" s="23" customFormat="1" ht="55" customHeight="1" spans="1:10">
      <c r="A2219" s="30">
        <v>2217</v>
      </c>
      <c r="B2219" s="30" t="s">
        <v>4686</v>
      </c>
      <c r="C2219" s="112" t="s">
        <v>4670</v>
      </c>
      <c r="D2219" s="30">
        <v>202202</v>
      </c>
      <c r="E2219" s="30" t="s">
        <v>4687</v>
      </c>
      <c r="F2219" s="30" t="s">
        <v>21</v>
      </c>
      <c r="G2219" s="30">
        <v>17</v>
      </c>
      <c r="H2219" s="30" t="s">
        <v>4688</v>
      </c>
      <c r="I2219" s="30">
        <v>120</v>
      </c>
      <c r="J2219" s="69"/>
    </row>
    <row r="2220" s="23" customFormat="1" ht="55" customHeight="1" spans="1:10">
      <c r="A2220" s="30">
        <v>2218</v>
      </c>
      <c r="B2220" s="30" t="s">
        <v>4689</v>
      </c>
      <c r="C2220" s="112" t="s">
        <v>4670</v>
      </c>
      <c r="D2220" s="30">
        <v>202205</v>
      </c>
      <c r="E2220" s="30" t="s">
        <v>636</v>
      </c>
      <c r="F2220" s="30" t="s">
        <v>21</v>
      </c>
      <c r="G2220" s="30">
        <v>7</v>
      </c>
      <c r="H2220" s="30" t="s">
        <v>4690</v>
      </c>
      <c r="I2220" s="30">
        <v>80</v>
      </c>
      <c r="J2220" s="69"/>
    </row>
    <row r="2221" s="23" customFormat="1" ht="55" customHeight="1" spans="1:10">
      <c r="A2221" s="30">
        <v>2219</v>
      </c>
      <c r="B2221" s="30" t="s">
        <v>4691</v>
      </c>
      <c r="C2221" s="112" t="s">
        <v>4670</v>
      </c>
      <c r="D2221" s="30">
        <v>202206</v>
      </c>
      <c r="E2221" s="30" t="s">
        <v>636</v>
      </c>
      <c r="F2221" s="30" t="s">
        <v>21</v>
      </c>
      <c r="G2221" s="30">
        <v>6</v>
      </c>
      <c r="H2221" s="30" t="s">
        <v>4690</v>
      </c>
      <c r="I2221" s="30">
        <v>80</v>
      </c>
      <c r="J2221" s="69"/>
    </row>
    <row r="2222" s="23" customFormat="1" ht="55" customHeight="1" spans="1:10">
      <c r="A2222" s="30">
        <v>2220</v>
      </c>
      <c r="B2222" s="30" t="s">
        <v>4692</v>
      </c>
      <c r="C2222" s="112" t="s">
        <v>4670</v>
      </c>
      <c r="D2222" s="30">
        <v>202205</v>
      </c>
      <c r="E2222" s="30" t="s">
        <v>636</v>
      </c>
      <c r="F2222" s="30" t="s">
        <v>21</v>
      </c>
      <c r="G2222" s="30">
        <v>7</v>
      </c>
      <c r="H2222" s="30" t="s">
        <v>4693</v>
      </c>
      <c r="I2222" s="30">
        <v>80</v>
      </c>
      <c r="J2222" s="69"/>
    </row>
    <row r="2223" s="23" customFormat="1" ht="55" customHeight="1" spans="1:10">
      <c r="A2223" s="30">
        <v>2221</v>
      </c>
      <c r="B2223" s="30" t="s">
        <v>4694</v>
      </c>
      <c r="C2223" s="112" t="s">
        <v>4670</v>
      </c>
      <c r="D2223" s="30">
        <v>202104</v>
      </c>
      <c r="E2223" s="30" t="s">
        <v>636</v>
      </c>
      <c r="F2223" s="30" t="s">
        <v>21</v>
      </c>
      <c r="G2223" s="30">
        <v>27</v>
      </c>
      <c r="H2223" s="30" t="s">
        <v>4695</v>
      </c>
      <c r="I2223" s="30">
        <v>80</v>
      </c>
      <c r="J2223" s="69"/>
    </row>
    <row r="2224" s="23" customFormat="1" ht="55" customHeight="1" spans="1:10">
      <c r="A2224" s="30">
        <v>2222</v>
      </c>
      <c r="B2224" s="30" t="s">
        <v>4696</v>
      </c>
      <c r="C2224" s="112" t="s">
        <v>4670</v>
      </c>
      <c r="D2224" s="30">
        <v>202001</v>
      </c>
      <c r="E2224" s="30" t="s">
        <v>594</v>
      </c>
      <c r="F2224" s="30" t="s">
        <v>21</v>
      </c>
      <c r="G2224" s="30">
        <v>42</v>
      </c>
      <c r="H2224" s="30" t="s">
        <v>4697</v>
      </c>
      <c r="I2224" s="30">
        <v>150</v>
      </c>
      <c r="J2224" s="69"/>
    </row>
    <row r="2225" s="8" customFormat="1" ht="55" customHeight="1" spans="1:10">
      <c r="A2225" s="30">
        <v>2223</v>
      </c>
      <c r="B2225" s="30" t="s">
        <v>4698</v>
      </c>
      <c r="C2225" s="30" t="s">
        <v>4699</v>
      </c>
      <c r="D2225" s="30">
        <v>2017.7</v>
      </c>
      <c r="E2225" s="30" t="s">
        <v>625</v>
      </c>
      <c r="F2225" s="30" t="s">
        <v>21</v>
      </c>
      <c r="G2225" s="30">
        <v>60</v>
      </c>
      <c r="H2225" s="30" t="s">
        <v>4700</v>
      </c>
      <c r="I2225" s="30">
        <v>150</v>
      </c>
      <c r="J2225" s="30"/>
    </row>
    <row r="2226" s="8" customFormat="1" ht="55" customHeight="1" spans="1:10">
      <c r="A2226" s="30">
        <v>2224</v>
      </c>
      <c r="B2226" s="30" t="s">
        <v>4701</v>
      </c>
      <c r="C2226" s="30" t="s">
        <v>4699</v>
      </c>
      <c r="D2226" s="30">
        <v>2019</v>
      </c>
      <c r="E2226" s="30" t="s">
        <v>842</v>
      </c>
      <c r="F2226" s="30" t="s">
        <v>15</v>
      </c>
      <c r="G2226" s="30">
        <v>48</v>
      </c>
      <c r="H2226" s="30" t="s">
        <v>4702</v>
      </c>
      <c r="I2226" s="30">
        <v>800</v>
      </c>
      <c r="J2226" s="30"/>
    </row>
    <row r="2227" s="8" customFormat="1" ht="55" customHeight="1" spans="1:10">
      <c r="A2227" s="30">
        <v>2225</v>
      </c>
      <c r="B2227" s="30" t="s">
        <v>4703</v>
      </c>
      <c r="C2227" s="30" t="s">
        <v>4699</v>
      </c>
      <c r="D2227" s="30">
        <v>2022.7</v>
      </c>
      <c r="E2227" s="30" t="s">
        <v>572</v>
      </c>
      <c r="F2227" s="30" t="s">
        <v>15</v>
      </c>
      <c r="G2227" s="30">
        <v>12</v>
      </c>
      <c r="H2227" s="30" t="s">
        <v>4704</v>
      </c>
      <c r="I2227" s="30">
        <v>800</v>
      </c>
      <c r="J2227" s="30"/>
    </row>
    <row r="2228" s="8" customFormat="1" ht="55" customHeight="1" spans="1:10">
      <c r="A2228" s="30">
        <v>2226</v>
      </c>
      <c r="B2228" s="30" t="s">
        <v>4705</v>
      </c>
      <c r="C2228" s="30" t="s">
        <v>4699</v>
      </c>
      <c r="D2228" s="30">
        <v>2017.7</v>
      </c>
      <c r="E2228" s="30" t="s">
        <v>2275</v>
      </c>
      <c r="F2228" s="30" t="s">
        <v>15</v>
      </c>
      <c r="G2228" s="30">
        <v>60</v>
      </c>
      <c r="H2228" s="30" t="s">
        <v>4706</v>
      </c>
      <c r="I2228" s="30">
        <v>800</v>
      </c>
      <c r="J2228" s="30"/>
    </row>
    <row r="2229" s="8" customFormat="1" ht="55" customHeight="1" spans="1:10">
      <c r="A2229" s="30">
        <v>2227</v>
      </c>
      <c r="B2229" s="30" t="s">
        <v>4707</v>
      </c>
      <c r="C2229" s="30" t="s">
        <v>4699</v>
      </c>
      <c r="D2229" s="30" t="s">
        <v>4708</v>
      </c>
      <c r="E2229" s="30" t="s">
        <v>625</v>
      </c>
      <c r="F2229" s="30" t="s">
        <v>21</v>
      </c>
      <c r="G2229" s="30">
        <v>40</v>
      </c>
      <c r="H2229" s="30" t="s">
        <v>4709</v>
      </c>
      <c r="I2229" s="30">
        <v>150</v>
      </c>
      <c r="J2229" s="30"/>
    </row>
    <row r="2230" s="8" customFormat="1" ht="55" customHeight="1" spans="1:10">
      <c r="A2230" s="30">
        <v>2228</v>
      </c>
      <c r="B2230" s="30" t="s">
        <v>4710</v>
      </c>
      <c r="C2230" s="30" t="s">
        <v>4699</v>
      </c>
      <c r="D2230" s="115">
        <v>2020.1</v>
      </c>
      <c r="E2230" s="30" t="s">
        <v>1822</v>
      </c>
      <c r="F2230" s="30" t="s">
        <v>21</v>
      </c>
      <c r="G2230" s="30">
        <v>32</v>
      </c>
      <c r="H2230" s="30" t="s">
        <v>4711</v>
      </c>
      <c r="I2230" s="30">
        <v>80</v>
      </c>
      <c r="J2230" s="30"/>
    </row>
    <row r="2231" s="8" customFormat="1" ht="55" customHeight="1" spans="1:10">
      <c r="A2231" s="30">
        <v>2229</v>
      </c>
      <c r="B2231" s="30" t="s">
        <v>4712</v>
      </c>
      <c r="C2231" s="30" t="s">
        <v>4699</v>
      </c>
      <c r="D2231" s="30">
        <v>2020.1</v>
      </c>
      <c r="E2231" s="30" t="s">
        <v>625</v>
      </c>
      <c r="F2231" s="30" t="s">
        <v>21</v>
      </c>
      <c r="G2231" s="30">
        <v>32</v>
      </c>
      <c r="H2231" s="30" t="s">
        <v>4713</v>
      </c>
      <c r="I2231" s="33">
        <v>150</v>
      </c>
      <c r="J2231" s="65"/>
    </row>
    <row r="2232" s="8" customFormat="1" ht="55" customHeight="1" spans="1:10">
      <c r="A2232" s="30">
        <v>2230</v>
      </c>
      <c r="B2232" s="30" t="s">
        <v>4714</v>
      </c>
      <c r="C2232" s="30" t="s">
        <v>4699</v>
      </c>
      <c r="D2232" s="30">
        <v>2022.3</v>
      </c>
      <c r="E2232" s="30" t="s">
        <v>170</v>
      </c>
      <c r="F2232" s="30" t="s">
        <v>21</v>
      </c>
      <c r="G2232" s="30">
        <v>15</v>
      </c>
      <c r="H2232" s="30" t="s">
        <v>4715</v>
      </c>
      <c r="I2232" s="33">
        <v>80</v>
      </c>
      <c r="J2232" s="65"/>
    </row>
    <row r="2233" s="8" customFormat="1" ht="55" customHeight="1" spans="1:10">
      <c r="A2233" s="30">
        <v>2231</v>
      </c>
      <c r="B2233" s="30" t="s">
        <v>4716</v>
      </c>
      <c r="C2233" s="30" t="s">
        <v>4699</v>
      </c>
      <c r="D2233" s="30">
        <v>2021.8</v>
      </c>
      <c r="E2233" s="30" t="s">
        <v>170</v>
      </c>
      <c r="F2233" s="30" t="s">
        <v>21</v>
      </c>
      <c r="G2233" s="30">
        <v>22</v>
      </c>
      <c r="H2233" s="30" t="s">
        <v>4717</v>
      </c>
      <c r="I2233" s="33">
        <v>80</v>
      </c>
      <c r="J2233" s="65"/>
    </row>
    <row r="2234" s="8" customFormat="1" ht="55" customHeight="1" spans="1:10">
      <c r="A2234" s="30">
        <v>2232</v>
      </c>
      <c r="B2234" s="30" t="s">
        <v>4718</v>
      </c>
      <c r="C2234" s="30" t="s">
        <v>4699</v>
      </c>
      <c r="D2234" s="30">
        <v>2022.5</v>
      </c>
      <c r="E2234" s="30" t="s">
        <v>405</v>
      </c>
      <c r="F2234" s="30" t="s">
        <v>21</v>
      </c>
      <c r="G2234" s="30">
        <v>13</v>
      </c>
      <c r="H2234" s="30" t="s">
        <v>4719</v>
      </c>
      <c r="I2234" s="33">
        <v>80</v>
      </c>
      <c r="J2234" s="65"/>
    </row>
    <row r="2235" s="8" customFormat="1" ht="55" customHeight="1" spans="1:10">
      <c r="A2235" s="30">
        <v>2233</v>
      </c>
      <c r="B2235" s="30" t="s">
        <v>4720</v>
      </c>
      <c r="C2235" s="30" t="s">
        <v>4699</v>
      </c>
      <c r="D2235" s="30">
        <v>2000.6</v>
      </c>
      <c r="E2235" s="30" t="s">
        <v>170</v>
      </c>
      <c r="F2235" s="30" t="s">
        <v>21</v>
      </c>
      <c r="G2235" s="30">
        <v>260</v>
      </c>
      <c r="H2235" s="30" t="s">
        <v>480</v>
      </c>
      <c r="I2235" s="33">
        <v>80</v>
      </c>
      <c r="J2235" s="65"/>
    </row>
    <row r="2236" s="8" customFormat="1" ht="55" customHeight="1" spans="1:10">
      <c r="A2236" s="30">
        <v>2234</v>
      </c>
      <c r="B2236" s="30" t="s">
        <v>4721</v>
      </c>
      <c r="C2236" s="30" t="s">
        <v>4699</v>
      </c>
      <c r="D2236" s="30">
        <v>2022</v>
      </c>
      <c r="E2236" s="30" t="s">
        <v>170</v>
      </c>
      <c r="F2236" s="30" t="s">
        <v>21</v>
      </c>
      <c r="G2236" s="30">
        <v>18</v>
      </c>
      <c r="H2236" s="30" t="s">
        <v>480</v>
      </c>
      <c r="I2236" s="33">
        <v>80</v>
      </c>
      <c r="J2236" s="65"/>
    </row>
    <row r="2237" s="8" customFormat="1" ht="55" customHeight="1" spans="1:10">
      <c r="A2237" s="30">
        <v>2235</v>
      </c>
      <c r="B2237" s="30" t="s">
        <v>4722</v>
      </c>
      <c r="C2237" s="30" t="s">
        <v>4699</v>
      </c>
      <c r="D2237" s="30">
        <v>2018.7</v>
      </c>
      <c r="E2237" s="30" t="s">
        <v>170</v>
      </c>
      <c r="F2237" s="30" t="s">
        <v>21</v>
      </c>
      <c r="G2237" s="30">
        <v>60</v>
      </c>
      <c r="H2237" s="30" t="s">
        <v>4723</v>
      </c>
      <c r="I2237" s="33">
        <v>80</v>
      </c>
      <c r="J2237" s="65"/>
    </row>
    <row r="2238" s="8" customFormat="1" ht="55" customHeight="1" spans="1:10">
      <c r="A2238" s="30">
        <v>2236</v>
      </c>
      <c r="B2238" s="30" t="s">
        <v>4724</v>
      </c>
      <c r="C2238" s="30" t="s">
        <v>4699</v>
      </c>
      <c r="D2238" s="30">
        <v>2022.1</v>
      </c>
      <c r="E2238" s="30" t="s">
        <v>170</v>
      </c>
      <c r="F2238" s="30" t="s">
        <v>21</v>
      </c>
      <c r="G2238" s="30">
        <v>16</v>
      </c>
      <c r="H2238" s="30" t="s">
        <v>480</v>
      </c>
      <c r="I2238" s="33">
        <v>80</v>
      </c>
      <c r="J2238" s="65"/>
    </row>
    <row r="2239" s="8" customFormat="1" ht="55" customHeight="1" spans="1:10">
      <c r="A2239" s="30">
        <v>2237</v>
      </c>
      <c r="B2239" s="30" t="s">
        <v>4725</v>
      </c>
      <c r="C2239" s="30" t="s">
        <v>4699</v>
      </c>
      <c r="D2239" s="30">
        <v>2022.5</v>
      </c>
      <c r="E2239" s="30" t="s">
        <v>625</v>
      </c>
      <c r="F2239" s="30" t="s">
        <v>21</v>
      </c>
      <c r="G2239" s="30">
        <v>13</v>
      </c>
      <c r="H2239" s="30" t="s">
        <v>4726</v>
      </c>
      <c r="I2239" s="33">
        <v>150</v>
      </c>
      <c r="J2239" s="65"/>
    </row>
    <row r="2240" s="8" customFormat="1" ht="55" customHeight="1" spans="1:10">
      <c r="A2240" s="30">
        <v>2238</v>
      </c>
      <c r="B2240" s="30" t="s">
        <v>4727</v>
      </c>
      <c r="C2240" s="30" t="s">
        <v>4699</v>
      </c>
      <c r="D2240" s="30">
        <v>2022.5</v>
      </c>
      <c r="E2240" s="30" t="s">
        <v>625</v>
      </c>
      <c r="F2240" s="30" t="s">
        <v>21</v>
      </c>
      <c r="G2240" s="30">
        <v>13</v>
      </c>
      <c r="H2240" s="30" t="s">
        <v>4728</v>
      </c>
      <c r="I2240" s="33">
        <v>150</v>
      </c>
      <c r="J2240" s="65"/>
    </row>
    <row r="2241" s="1" customFormat="1" ht="55" customHeight="1" spans="1:10">
      <c r="A2241" s="30">
        <v>2239</v>
      </c>
      <c r="B2241" s="116" t="s">
        <v>4729</v>
      </c>
      <c r="C2241" s="116" t="s">
        <v>4583</v>
      </c>
      <c r="D2241" s="116">
        <v>2019.2</v>
      </c>
      <c r="E2241" s="116" t="s">
        <v>170</v>
      </c>
      <c r="F2241" s="116" t="s">
        <v>21</v>
      </c>
      <c r="G2241" s="116">
        <v>48</v>
      </c>
      <c r="H2241" s="116" t="s">
        <v>4730</v>
      </c>
      <c r="I2241" s="116">
        <v>80</v>
      </c>
      <c r="J2241" s="119"/>
    </row>
    <row r="2242" s="24" customFormat="1" ht="55" customHeight="1" spans="1:10">
      <c r="A2242" s="30">
        <v>2240</v>
      </c>
      <c r="B2242" s="117" t="s">
        <v>4731</v>
      </c>
      <c r="C2242" s="29" t="s">
        <v>4732</v>
      </c>
      <c r="D2242" s="29" t="s">
        <v>4733</v>
      </c>
      <c r="E2242" s="29" t="s">
        <v>3543</v>
      </c>
      <c r="F2242" s="29" t="s">
        <v>15</v>
      </c>
      <c r="G2242" s="29">
        <v>23</v>
      </c>
      <c r="H2242" s="29" t="s">
        <v>4734</v>
      </c>
      <c r="I2242" s="29">
        <v>1000</v>
      </c>
      <c r="J2242" s="29"/>
    </row>
    <row r="2243" s="24" customFormat="1" ht="55" customHeight="1" spans="1:10">
      <c r="A2243" s="30">
        <v>2241</v>
      </c>
      <c r="B2243" s="117" t="s">
        <v>4735</v>
      </c>
      <c r="C2243" s="29" t="s">
        <v>4732</v>
      </c>
      <c r="D2243" s="29" t="s">
        <v>4334</v>
      </c>
      <c r="E2243" s="29" t="s">
        <v>280</v>
      </c>
      <c r="F2243" s="29" t="s">
        <v>21</v>
      </c>
      <c r="G2243" s="29">
        <v>24</v>
      </c>
      <c r="H2243" s="29" t="s">
        <v>4736</v>
      </c>
      <c r="I2243" s="29">
        <v>80</v>
      </c>
      <c r="J2243" s="29"/>
    </row>
    <row r="2244" s="24" customFormat="1" ht="55" customHeight="1" spans="1:10">
      <c r="A2244" s="30">
        <v>2242</v>
      </c>
      <c r="B2244" s="117" t="s">
        <v>4737</v>
      </c>
      <c r="C2244" s="29" t="s">
        <v>4732</v>
      </c>
      <c r="D2244" s="29" t="s">
        <v>2748</v>
      </c>
      <c r="E2244" s="29" t="s">
        <v>1044</v>
      </c>
      <c r="F2244" s="29" t="s">
        <v>15</v>
      </c>
      <c r="G2244" s="29">
        <v>20</v>
      </c>
      <c r="H2244" s="29" t="s">
        <v>4738</v>
      </c>
      <c r="I2244" s="29">
        <v>1000</v>
      </c>
      <c r="J2244" s="29"/>
    </row>
    <row r="2245" s="24" customFormat="1" ht="55" customHeight="1" spans="1:10">
      <c r="A2245" s="30">
        <v>2243</v>
      </c>
      <c r="B2245" s="117" t="s">
        <v>4739</v>
      </c>
      <c r="C2245" s="29" t="s">
        <v>4732</v>
      </c>
      <c r="D2245" s="29" t="s">
        <v>4740</v>
      </c>
      <c r="E2245" s="29" t="s">
        <v>280</v>
      </c>
      <c r="F2245" s="29" t="s">
        <v>21</v>
      </c>
      <c r="G2245" s="29">
        <v>13</v>
      </c>
      <c r="H2245" s="29" t="s">
        <v>4741</v>
      </c>
      <c r="I2245" s="29">
        <v>80</v>
      </c>
      <c r="J2245" s="29"/>
    </row>
    <row r="2246" s="24" customFormat="1" ht="55" customHeight="1" spans="1:10">
      <c r="A2246" s="30">
        <v>2244</v>
      </c>
      <c r="B2246" s="117" t="s">
        <v>4742</v>
      </c>
      <c r="C2246" s="29" t="s">
        <v>4732</v>
      </c>
      <c r="D2246" s="29" t="s">
        <v>4743</v>
      </c>
      <c r="E2246" s="29" t="s">
        <v>319</v>
      </c>
      <c r="F2246" s="29" t="s">
        <v>21</v>
      </c>
      <c r="G2246" s="29">
        <v>13</v>
      </c>
      <c r="H2246" s="29" t="s">
        <v>4736</v>
      </c>
      <c r="I2246" s="29">
        <v>150</v>
      </c>
      <c r="J2246" s="29"/>
    </row>
    <row r="2247" s="24" customFormat="1" ht="55" customHeight="1" spans="1:10">
      <c r="A2247" s="30">
        <v>2245</v>
      </c>
      <c r="B2247" s="117" t="s">
        <v>4744</v>
      </c>
      <c r="C2247" s="29" t="s">
        <v>4732</v>
      </c>
      <c r="D2247" s="29" t="s">
        <v>4740</v>
      </c>
      <c r="E2247" s="29" t="s">
        <v>319</v>
      </c>
      <c r="F2247" s="29" t="s">
        <v>21</v>
      </c>
      <c r="G2247" s="29">
        <v>13</v>
      </c>
      <c r="H2247" s="29" t="s">
        <v>4745</v>
      </c>
      <c r="I2247" s="29">
        <v>150</v>
      </c>
      <c r="J2247" s="29"/>
    </row>
    <row r="2248" s="24" customFormat="1" ht="55" customHeight="1" spans="1:10">
      <c r="A2248" s="30">
        <v>2246</v>
      </c>
      <c r="B2248" s="117" t="s">
        <v>4746</v>
      </c>
      <c r="C2248" s="29" t="s">
        <v>4732</v>
      </c>
      <c r="D2248" s="29" t="s">
        <v>4087</v>
      </c>
      <c r="E2248" s="29" t="s">
        <v>319</v>
      </c>
      <c r="F2248" s="29" t="s">
        <v>21</v>
      </c>
      <c r="G2248" s="29">
        <v>15</v>
      </c>
      <c r="H2248" s="29" t="s">
        <v>4747</v>
      </c>
      <c r="I2248" s="29">
        <v>150</v>
      </c>
      <c r="J2248" s="29"/>
    </row>
    <row r="2249" s="24" customFormat="1" ht="55" customHeight="1" spans="1:10">
      <c r="A2249" s="30">
        <v>2247</v>
      </c>
      <c r="B2249" s="117" t="s">
        <v>4748</v>
      </c>
      <c r="C2249" s="29" t="s">
        <v>4732</v>
      </c>
      <c r="D2249" s="29" t="s">
        <v>4749</v>
      </c>
      <c r="E2249" s="29" t="s">
        <v>280</v>
      </c>
      <c r="F2249" s="29" t="s">
        <v>21</v>
      </c>
      <c r="G2249" s="29">
        <v>13</v>
      </c>
      <c r="H2249" s="29" t="s">
        <v>4736</v>
      </c>
      <c r="I2249" s="29">
        <v>80</v>
      </c>
      <c r="J2249" s="29"/>
    </row>
    <row r="2250" s="24" customFormat="1" ht="55" customHeight="1" spans="1:10">
      <c r="A2250" s="30">
        <v>2248</v>
      </c>
      <c r="B2250" s="117" t="s">
        <v>4750</v>
      </c>
      <c r="C2250" s="29" t="s">
        <v>4732</v>
      </c>
      <c r="D2250" s="29" t="s">
        <v>4751</v>
      </c>
      <c r="E2250" s="29" t="s">
        <v>4752</v>
      </c>
      <c r="F2250" s="29" t="s">
        <v>21</v>
      </c>
      <c r="G2250" s="29">
        <v>13</v>
      </c>
      <c r="H2250" s="29" t="s">
        <v>4753</v>
      </c>
      <c r="I2250" s="29">
        <v>80</v>
      </c>
      <c r="J2250" s="29"/>
    </row>
    <row r="2251" s="24" customFormat="1" ht="55" customHeight="1" spans="1:10">
      <c r="A2251" s="30">
        <v>2249</v>
      </c>
      <c r="B2251" s="117" t="s">
        <v>4754</v>
      </c>
      <c r="C2251" s="29" t="s">
        <v>4732</v>
      </c>
      <c r="D2251" s="29" t="s">
        <v>2699</v>
      </c>
      <c r="E2251" s="29" t="s">
        <v>280</v>
      </c>
      <c r="F2251" s="29" t="s">
        <v>21</v>
      </c>
      <c r="G2251" s="29">
        <v>13</v>
      </c>
      <c r="H2251" s="29" t="s">
        <v>4736</v>
      </c>
      <c r="I2251" s="29">
        <v>80</v>
      </c>
      <c r="J2251" s="29"/>
    </row>
    <row r="2252" s="24" customFormat="1" ht="55" customHeight="1" spans="1:10">
      <c r="A2252" s="30">
        <v>2250</v>
      </c>
      <c r="B2252" s="117" t="s">
        <v>4755</v>
      </c>
      <c r="C2252" s="29" t="s">
        <v>4732</v>
      </c>
      <c r="D2252" s="29" t="s">
        <v>3214</v>
      </c>
      <c r="E2252" s="29" t="s">
        <v>280</v>
      </c>
      <c r="F2252" s="29" t="s">
        <v>21</v>
      </c>
      <c r="G2252" s="29">
        <v>12</v>
      </c>
      <c r="H2252" s="29" t="s">
        <v>4736</v>
      </c>
      <c r="I2252" s="29">
        <v>80</v>
      </c>
      <c r="J2252" s="29"/>
    </row>
    <row r="2253" s="24" customFormat="1" ht="55" customHeight="1" spans="1:10">
      <c r="A2253" s="30">
        <v>2251</v>
      </c>
      <c r="B2253" s="117" t="s">
        <v>4756</v>
      </c>
      <c r="C2253" s="29" t="s">
        <v>4732</v>
      </c>
      <c r="D2253" s="29" t="s">
        <v>4757</v>
      </c>
      <c r="E2253" s="29" t="s">
        <v>319</v>
      </c>
      <c r="F2253" s="29" t="s">
        <v>21</v>
      </c>
      <c r="G2253" s="29">
        <v>24</v>
      </c>
      <c r="H2253" s="29" t="s">
        <v>4736</v>
      </c>
      <c r="I2253" s="29">
        <v>150</v>
      </c>
      <c r="J2253" s="29"/>
    </row>
    <row r="2254" s="24" customFormat="1" ht="55" customHeight="1" spans="1:10">
      <c r="A2254" s="30">
        <v>2252</v>
      </c>
      <c r="B2254" s="117" t="s">
        <v>4758</v>
      </c>
      <c r="C2254" s="29" t="s">
        <v>4732</v>
      </c>
      <c r="D2254" s="29" t="s">
        <v>4759</v>
      </c>
      <c r="E2254" s="29" t="s">
        <v>319</v>
      </c>
      <c r="F2254" s="29" t="s">
        <v>21</v>
      </c>
      <c r="G2254" s="29">
        <v>26</v>
      </c>
      <c r="H2254" s="29" t="s">
        <v>4736</v>
      </c>
      <c r="I2254" s="29">
        <v>150</v>
      </c>
      <c r="J2254" s="29"/>
    </row>
    <row r="2255" s="24" customFormat="1" ht="55" customHeight="1" spans="1:10">
      <c r="A2255" s="30">
        <v>2253</v>
      </c>
      <c r="B2255" s="117" t="s">
        <v>4760</v>
      </c>
      <c r="C2255" s="29" t="s">
        <v>4732</v>
      </c>
      <c r="D2255" s="29" t="s">
        <v>4761</v>
      </c>
      <c r="E2255" s="29" t="s">
        <v>319</v>
      </c>
      <c r="F2255" s="29" t="s">
        <v>21</v>
      </c>
      <c r="G2255" s="29">
        <v>25</v>
      </c>
      <c r="H2255" s="29" t="s">
        <v>4736</v>
      </c>
      <c r="I2255" s="29">
        <v>150</v>
      </c>
      <c r="J2255" s="29"/>
    </row>
    <row r="2256" s="24" customFormat="1" ht="55" customHeight="1" spans="1:10">
      <c r="A2256" s="30">
        <v>2254</v>
      </c>
      <c r="B2256" s="117" t="s">
        <v>4762</v>
      </c>
      <c r="C2256" s="29" t="s">
        <v>4732</v>
      </c>
      <c r="D2256" s="29" t="s">
        <v>4763</v>
      </c>
      <c r="E2256" s="29" t="s">
        <v>4764</v>
      </c>
      <c r="F2256" s="29" t="s">
        <v>21</v>
      </c>
      <c r="G2256" s="29">
        <v>26</v>
      </c>
      <c r="H2256" s="29" t="s">
        <v>4736</v>
      </c>
      <c r="I2256" s="29">
        <v>150</v>
      </c>
      <c r="J2256" s="29"/>
    </row>
    <row r="2257" s="24" customFormat="1" ht="55" customHeight="1" spans="1:10">
      <c r="A2257" s="30">
        <v>2255</v>
      </c>
      <c r="B2257" s="117" t="s">
        <v>4765</v>
      </c>
      <c r="C2257" s="29" t="s">
        <v>4732</v>
      </c>
      <c r="D2257" s="29" t="s">
        <v>4766</v>
      </c>
      <c r="E2257" s="29" t="s">
        <v>319</v>
      </c>
      <c r="F2257" s="29" t="s">
        <v>21</v>
      </c>
      <c r="G2257" s="29">
        <v>24</v>
      </c>
      <c r="H2257" s="29" t="s">
        <v>4736</v>
      </c>
      <c r="I2257" s="29">
        <v>150</v>
      </c>
      <c r="J2257" s="29"/>
    </row>
    <row r="2258" s="24" customFormat="1" ht="55" customHeight="1" spans="1:10">
      <c r="A2258" s="30">
        <v>2256</v>
      </c>
      <c r="B2258" s="117" t="s">
        <v>4767</v>
      </c>
      <c r="C2258" s="29" t="s">
        <v>4732</v>
      </c>
      <c r="D2258" s="29" t="s">
        <v>4234</v>
      </c>
      <c r="E2258" s="29" t="s">
        <v>280</v>
      </c>
      <c r="F2258" s="29" t="s">
        <v>21</v>
      </c>
      <c r="G2258" s="29">
        <v>36</v>
      </c>
      <c r="H2258" s="29" t="s">
        <v>4768</v>
      </c>
      <c r="I2258" s="29">
        <v>80</v>
      </c>
      <c r="J2258" s="29"/>
    </row>
    <row r="2259" s="24" customFormat="1" ht="55" customHeight="1" spans="1:10">
      <c r="A2259" s="30">
        <v>2257</v>
      </c>
      <c r="B2259" s="117" t="s">
        <v>4769</v>
      </c>
      <c r="C2259" s="29" t="s">
        <v>4732</v>
      </c>
      <c r="D2259" s="29" t="s">
        <v>2292</v>
      </c>
      <c r="E2259" s="29" t="s">
        <v>319</v>
      </c>
      <c r="F2259" s="29" t="s">
        <v>21</v>
      </c>
      <c r="G2259" s="29">
        <v>25</v>
      </c>
      <c r="H2259" s="29" t="s">
        <v>4736</v>
      </c>
      <c r="I2259" s="29">
        <v>150</v>
      </c>
      <c r="J2259" s="29"/>
    </row>
    <row r="2260" s="24" customFormat="1" ht="55" customHeight="1" spans="1:10">
      <c r="A2260" s="30">
        <v>2258</v>
      </c>
      <c r="B2260" s="117" t="s">
        <v>4770</v>
      </c>
      <c r="C2260" s="29" t="s">
        <v>4732</v>
      </c>
      <c r="D2260" s="29" t="s">
        <v>4234</v>
      </c>
      <c r="E2260" s="29" t="s">
        <v>319</v>
      </c>
      <c r="F2260" s="29" t="s">
        <v>21</v>
      </c>
      <c r="G2260" s="29">
        <v>36</v>
      </c>
      <c r="H2260" s="29" t="s">
        <v>4736</v>
      </c>
      <c r="I2260" s="29">
        <v>150</v>
      </c>
      <c r="J2260" s="29"/>
    </row>
    <row r="2261" s="24" customFormat="1" ht="55" customHeight="1" spans="1:10">
      <c r="A2261" s="30">
        <v>2259</v>
      </c>
      <c r="B2261" s="117" t="s">
        <v>4771</v>
      </c>
      <c r="C2261" s="29" t="s">
        <v>4732</v>
      </c>
      <c r="D2261" s="29" t="s">
        <v>2699</v>
      </c>
      <c r="E2261" s="29" t="s">
        <v>280</v>
      </c>
      <c r="F2261" s="29" t="s">
        <v>21</v>
      </c>
      <c r="G2261" s="29">
        <v>13</v>
      </c>
      <c r="H2261" s="29" t="s">
        <v>4736</v>
      </c>
      <c r="I2261" s="29">
        <v>80</v>
      </c>
      <c r="J2261" s="29"/>
    </row>
    <row r="2262" s="24" customFormat="1" ht="55" customHeight="1" spans="1:10">
      <c r="A2262" s="30">
        <v>2260</v>
      </c>
      <c r="B2262" s="117" t="s">
        <v>4772</v>
      </c>
      <c r="C2262" s="29" t="s">
        <v>4732</v>
      </c>
      <c r="D2262" s="29" t="s">
        <v>4740</v>
      </c>
      <c r="E2262" s="29" t="s">
        <v>280</v>
      </c>
      <c r="F2262" s="29" t="s">
        <v>21</v>
      </c>
      <c r="G2262" s="29">
        <v>13</v>
      </c>
      <c r="H2262" s="29" t="s">
        <v>4736</v>
      </c>
      <c r="I2262" s="29">
        <v>80</v>
      </c>
      <c r="J2262" s="29"/>
    </row>
    <row r="2263" s="24" customFormat="1" ht="55" customHeight="1" spans="1:10">
      <c r="A2263" s="30">
        <v>2261</v>
      </c>
      <c r="B2263" s="117" t="s">
        <v>4773</v>
      </c>
      <c r="C2263" s="29" t="s">
        <v>4732</v>
      </c>
      <c r="D2263" s="29" t="s">
        <v>2460</v>
      </c>
      <c r="E2263" s="29" t="s">
        <v>2015</v>
      </c>
      <c r="F2263" s="29" t="s">
        <v>15</v>
      </c>
      <c r="G2263" s="29">
        <v>21</v>
      </c>
      <c r="H2263" s="29" t="s">
        <v>4774</v>
      </c>
      <c r="I2263" s="29">
        <v>1000</v>
      </c>
      <c r="J2263" s="29"/>
    </row>
    <row r="2264" s="24" customFormat="1" ht="55" customHeight="1" spans="1:10">
      <c r="A2264" s="30">
        <v>2262</v>
      </c>
      <c r="B2264" s="117" t="s">
        <v>4775</v>
      </c>
      <c r="C2264" s="29" t="s">
        <v>4732</v>
      </c>
      <c r="D2264" s="29" t="s">
        <v>2699</v>
      </c>
      <c r="E2264" s="29" t="s">
        <v>319</v>
      </c>
      <c r="F2264" s="29" t="s">
        <v>21</v>
      </c>
      <c r="G2264" s="29">
        <v>13</v>
      </c>
      <c r="H2264" s="29" t="s">
        <v>4736</v>
      </c>
      <c r="I2264" s="29">
        <v>150</v>
      </c>
      <c r="J2264" s="29"/>
    </row>
    <row r="2265" s="24" customFormat="1" ht="55" customHeight="1" spans="1:10">
      <c r="A2265" s="30">
        <v>2263</v>
      </c>
      <c r="B2265" s="117" t="s">
        <v>4776</v>
      </c>
      <c r="C2265" s="29" t="s">
        <v>4732</v>
      </c>
      <c r="D2265" s="29" t="s">
        <v>4483</v>
      </c>
      <c r="E2265" s="29" t="s">
        <v>2015</v>
      </c>
      <c r="F2265" s="29" t="s">
        <v>15</v>
      </c>
      <c r="G2265" s="29">
        <v>19</v>
      </c>
      <c r="H2265" s="29" t="s">
        <v>4774</v>
      </c>
      <c r="I2265" s="29">
        <v>1000</v>
      </c>
      <c r="J2265" s="29"/>
    </row>
    <row r="2266" s="24" customFormat="1" ht="55" customHeight="1" spans="1:10">
      <c r="A2266" s="30">
        <v>2264</v>
      </c>
      <c r="B2266" s="117" t="s">
        <v>4777</v>
      </c>
      <c r="C2266" s="29" t="s">
        <v>4732</v>
      </c>
      <c r="D2266" s="29" t="s">
        <v>4334</v>
      </c>
      <c r="E2266" s="29" t="s">
        <v>280</v>
      </c>
      <c r="F2266" s="29" t="s">
        <v>21</v>
      </c>
      <c r="G2266" s="29">
        <v>24</v>
      </c>
      <c r="H2266" s="29" t="s">
        <v>4736</v>
      </c>
      <c r="I2266" s="29">
        <v>80</v>
      </c>
      <c r="J2266" s="29"/>
    </row>
    <row r="2267" s="24" customFormat="1" ht="55" customHeight="1" spans="1:10">
      <c r="A2267" s="30">
        <v>2265</v>
      </c>
      <c r="B2267" s="117" t="s">
        <v>4778</v>
      </c>
      <c r="C2267" s="29" t="s">
        <v>4732</v>
      </c>
      <c r="D2267" s="29" t="s">
        <v>4334</v>
      </c>
      <c r="E2267" s="29" t="s">
        <v>280</v>
      </c>
      <c r="F2267" s="29" t="s">
        <v>21</v>
      </c>
      <c r="G2267" s="29">
        <v>24</v>
      </c>
      <c r="H2267" s="29" t="s">
        <v>4736</v>
      </c>
      <c r="I2267" s="29">
        <v>80</v>
      </c>
      <c r="J2267" s="29"/>
    </row>
    <row r="2268" s="24" customFormat="1" ht="55" customHeight="1" spans="1:10">
      <c r="A2268" s="30">
        <v>2266</v>
      </c>
      <c r="B2268" s="117" t="s">
        <v>4779</v>
      </c>
      <c r="C2268" s="29" t="s">
        <v>4732</v>
      </c>
      <c r="D2268" s="29" t="s">
        <v>4780</v>
      </c>
      <c r="E2268" s="29" t="s">
        <v>319</v>
      </c>
      <c r="F2268" s="29" t="s">
        <v>21</v>
      </c>
      <c r="G2268" s="29">
        <v>37</v>
      </c>
      <c r="H2268" s="29" t="s">
        <v>4736</v>
      </c>
      <c r="I2268" s="29">
        <v>150</v>
      </c>
      <c r="J2268" s="29"/>
    </row>
    <row r="2269" s="24" customFormat="1" ht="55" customHeight="1" spans="1:10">
      <c r="A2269" s="30">
        <v>2267</v>
      </c>
      <c r="B2269" s="117" t="s">
        <v>4781</v>
      </c>
      <c r="C2269" s="29" t="s">
        <v>4732</v>
      </c>
      <c r="D2269" s="29" t="s">
        <v>4761</v>
      </c>
      <c r="E2269" s="29" t="s">
        <v>319</v>
      </c>
      <c r="F2269" s="29" t="s">
        <v>21</v>
      </c>
      <c r="G2269" s="29">
        <v>25</v>
      </c>
      <c r="H2269" s="29" t="s">
        <v>4736</v>
      </c>
      <c r="I2269" s="29">
        <v>150</v>
      </c>
      <c r="J2269" s="29"/>
    </row>
    <row r="2270" s="24" customFormat="1" ht="55" customHeight="1" spans="1:10">
      <c r="A2270" s="30">
        <v>2268</v>
      </c>
      <c r="B2270" s="117" t="s">
        <v>4782</v>
      </c>
      <c r="C2270" s="29" t="s">
        <v>4732</v>
      </c>
      <c r="D2270" s="29" t="s">
        <v>1681</v>
      </c>
      <c r="E2270" s="29" t="s">
        <v>319</v>
      </c>
      <c r="F2270" s="29" t="s">
        <v>21</v>
      </c>
      <c r="G2270" s="29">
        <v>57</v>
      </c>
      <c r="H2270" s="29" t="s">
        <v>4736</v>
      </c>
      <c r="I2270" s="29">
        <v>150</v>
      </c>
      <c r="J2270" s="29"/>
    </row>
    <row r="2271" s="24" customFormat="1" ht="55" customHeight="1" spans="1:10">
      <c r="A2271" s="30">
        <v>2269</v>
      </c>
      <c r="B2271" s="117" t="s">
        <v>4783</v>
      </c>
      <c r="C2271" s="29" t="s">
        <v>4732</v>
      </c>
      <c r="D2271" s="29" t="s">
        <v>4316</v>
      </c>
      <c r="E2271" s="29" t="s">
        <v>280</v>
      </c>
      <c r="F2271" s="29" t="s">
        <v>21</v>
      </c>
      <c r="G2271" s="29">
        <v>19</v>
      </c>
      <c r="H2271" s="29" t="s">
        <v>4736</v>
      </c>
      <c r="I2271" s="29">
        <v>80</v>
      </c>
      <c r="J2271" s="29"/>
    </row>
    <row r="2272" s="24" customFormat="1" ht="55" customHeight="1" spans="1:10">
      <c r="A2272" s="30">
        <v>2270</v>
      </c>
      <c r="B2272" s="117" t="s">
        <v>4784</v>
      </c>
      <c r="C2272" s="29" t="s">
        <v>4732</v>
      </c>
      <c r="D2272" s="29" t="s">
        <v>4450</v>
      </c>
      <c r="E2272" s="29" t="s">
        <v>1484</v>
      </c>
      <c r="F2272" s="29" t="s">
        <v>15</v>
      </c>
      <c r="G2272" s="29">
        <v>14</v>
      </c>
      <c r="H2272" s="29" t="s">
        <v>4774</v>
      </c>
      <c r="I2272" s="29">
        <v>1000</v>
      </c>
      <c r="J2272" s="29"/>
    </row>
    <row r="2273" s="24" customFormat="1" ht="55" customHeight="1" spans="1:10">
      <c r="A2273" s="30">
        <v>2271</v>
      </c>
      <c r="B2273" s="117" t="s">
        <v>4785</v>
      </c>
      <c r="C2273" s="29" t="s">
        <v>4732</v>
      </c>
      <c r="D2273" s="29" t="s">
        <v>4786</v>
      </c>
      <c r="E2273" s="29" t="s">
        <v>280</v>
      </c>
      <c r="F2273" s="29" t="s">
        <v>21</v>
      </c>
      <c r="G2273" s="29">
        <v>22</v>
      </c>
      <c r="H2273" s="29" t="s">
        <v>4736</v>
      </c>
      <c r="I2273" s="29">
        <v>80</v>
      </c>
      <c r="J2273" s="29"/>
    </row>
    <row r="2274" s="24" customFormat="1" ht="55" customHeight="1" spans="1:10">
      <c r="A2274" s="30">
        <v>2272</v>
      </c>
      <c r="B2274" s="117" t="s">
        <v>4787</v>
      </c>
      <c r="C2274" s="29" t="s">
        <v>4732</v>
      </c>
      <c r="D2274" s="29" t="s">
        <v>4788</v>
      </c>
      <c r="E2274" s="118" t="s">
        <v>1721</v>
      </c>
      <c r="F2274" s="29" t="s">
        <v>21</v>
      </c>
      <c r="G2274" s="29">
        <v>22</v>
      </c>
      <c r="H2274" s="29" t="s">
        <v>4736</v>
      </c>
      <c r="I2274" s="29">
        <v>150</v>
      </c>
      <c r="J2274" s="29"/>
    </row>
    <row r="2275" s="24" customFormat="1" ht="55" customHeight="1" spans="1:10">
      <c r="A2275" s="30">
        <v>2273</v>
      </c>
      <c r="B2275" s="117" t="s">
        <v>4789</v>
      </c>
      <c r="C2275" s="29" t="s">
        <v>4732</v>
      </c>
      <c r="D2275" s="29" t="s">
        <v>2136</v>
      </c>
      <c r="E2275" s="118" t="s">
        <v>1656</v>
      </c>
      <c r="F2275" s="29" t="s">
        <v>21</v>
      </c>
      <c r="G2275" s="29">
        <v>23</v>
      </c>
      <c r="H2275" s="29" t="s">
        <v>4736</v>
      </c>
      <c r="I2275" s="29">
        <v>150</v>
      </c>
      <c r="J2275" s="29"/>
    </row>
    <row r="2276" s="24" customFormat="1" ht="55" customHeight="1" spans="1:10">
      <c r="A2276" s="30">
        <v>2274</v>
      </c>
      <c r="B2276" s="117" t="s">
        <v>4790</v>
      </c>
      <c r="C2276" s="29" t="s">
        <v>4732</v>
      </c>
      <c r="D2276" s="29" t="s">
        <v>4334</v>
      </c>
      <c r="E2276" s="118" t="s">
        <v>4791</v>
      </c>
      <c r="F2276" s="29" t="s">
        <v>21</v>
      </c>
      <c r="G2276" s="29">
        <v>24</v>
      </c>
      <c r="H2276" s="29" t="s">
        <v>4736</v>
      </c>
      <c r="I2276" s="29">
        <v>80</v>
      </c>
      <c r="J2276" s="29"/>
    </row>
    <row r="2277" s="24" customFormat="1" ht="55" customHeight="1" spans="1:10">
      <c r="A2277" s="30">
        <v>2275</v>
      </c>
      <c r="B2277" s="117" t="s">
        <v>4792</v>
      </c>
      <c r="C2277" s="29" t="s">
        <v>4732</v>
      </c>
      <c r="D2277" s="29" t="s">
        <v>4793</v>
      </c>
      <c r="E2277" s="118" t="s">
        <v>4437</v>
      </c>
      <c r="F2277" s="29" t="s">
        <v>21</v>
      </c>
      <c r="G2277" s="29">
        <v>24</v>
      </c>
      <c r="H2277" s="29" t="s">
        <v>4736</v>
      </c>
      <c r="I2277" s="29">
        <v>150</v>
      </c>
      <c r="J2277" s="29"/>
    </row>
    <row r="2278" s="24" customFormat="1" ht="55" customHeight="1" spans="1:10">
      <c r="A2278" s="30">
        <v>2276</v>
      </c>
      <c r="B2278" s="117" t="s">
        <v>4794</v>
      </c>
      <c r="C2278" s="29" t="s">
        <v>4732</v>
      </c>
      <c r="D2278" s="29" t="s">
        <v>4795</v>
      </c>
      <c r="E2278" s="118" t="s">
        <v>280</v>
      </c>
      <c r="F2278" s="29" t="s">
        <v>21</v>
      </c>
      <c r="G2278" s="29">
        <v>25</v>
      </c>
      <c r="H2278" s="29" t="s">
        <v>4736</v>
      </c>
      <c r="I2278" s="29">
        <v>80</v>
      </c>
      <c r="J2278" s="29"/>
    </row>
    <row r="2279" s="24" customFormat="1" ht="55" customHeight="1" spans="1:10">
      <c r="A2279" s="30">
        <v>2277</v>
      </c>
      <c r="B2279" s="117" t="s">
        <v>4796</v>
      </c>
      <c r="C2279" s="29" t="s">
        <v>4732</v>
      </c>
      <c r="D2279" s="29" t="s">
        <v>2136</v>
      </c>
      <c r="E2279" s="118" t="s">
        <v>4797</v>
      </c>
      <c r="F2279" s="29" t="s">
        <v>21</v>
      </c>
      <c r="G2279" s="29">
        <v>23</v>
      </c>
      <c r="H2279" s="29" t="s">
        <v>4736</v>
      </c>
      <c r="I2279" s="29">
        <v>80</v>
      </c>
      <c r="J2279" s="29"/>
    </row>
    <row r="2280" s="24" customFormat="1" ht="55" customHeight="1" spans="1:10">
      <c r="A2280" s="30">
        <v>2278</v>
      </c>
      <c r="B2280" s="117" t="s">
        <v>4798</v>
      </c>
      <c r="C2280" s="29" t="s">
        <v>4732</v>
      </c>
      <c r="D2280" s="29" t="s">
        <v>4799</v>
      </c>
      <c r="E2280" s="118" t="s">
        <v>122</v>
      </c>
      <c r="F2280" s="29" t="s">
        <v>21</v>
      </c>
      <c r="G2280" s="29">
        <v>23</v>
      </c>
      <c r="H2280" s="29" t="s">
        <v>4736</v>
      </c>
      <c r="I2280" s="29">
        <v>150</v>
      </c>
      <c r="J2280" s="29"/>
    </row>
    <row r="2281" s="24" customFormat="1" ht="55" customHeight="1" spans="1:10">
      <c r="A2281" s="30">
        <v>2279</v>
      </c>
      <c r="B2281" s="117" t="s">
        <v>4800</v>
      </c>
      <c r="C2281" s="29" t="s">
        <v>4732</v>
      </c>
      <c r="D2281" s="29" t="s">
        <v>4793</v>
      </c>
      <c r="E2281" s="118" t="s">
        <v>122</v>
      </c>
      <c r="F2281" s="29" t="s">
        <v>21</v>
      </c>
      <c r="G2281" s="29">
        <v>24</v>
      </c>
      <c r="H2281" s="29" t="s">
        <v>4736</v>
      </c>
      <c r="I2281" s="29">
        <v>150</v>
      </c>
      <c r="J2281" s="29"/>
    </row>
    <row r="2282" s="24" customFormat="1" ht="55" customHeight="1" spans="1:10">
      <c r="A2282" s="30">
        <v>2280</v>
      </c>
      <c r="B2282" s="117" t="s">
        <v>4801</v>
      </c>
      <c r="C2282" s="29" t="s">
        <v>4732</v>
      </c>
      <c r="D2282" s="29" t="s">
        <v>4793</v>
      </c>
      <c r="E2282" s="118" t="s">
        <v>4802</v>
      </c>
      <c r="F2282" s="29" t="s">
        <v>21</v>
      </c>
      <c r="G2282" s="29">
        <v>24</v>
      </c>
      <c r="H2282" s="29" t="s">
        <v>4736</v>
      </c>
      <c r="I2282" s="29">
        <v>120</v>
      </c>
      <c r="J2282" s="29"/>
    </row>
    <row r="2283" s="24" customFormat="1" ht="55" customHeight="1" spans="1:10">
      <c r="A2283" s="30">
        <v>2281</v>
      </c>
      <c r="B2283" s="117" t="s">
        <v>4803</v>
      </c>
      <c r="C2283" s="29" t="s">
        <v>4732</v>
      </c>
      <c r="D2283" s="29" t="s">
        <v>4795</v>
      </c>
      <c r="E2283" s="118" t="s">
        <v>4804</v>
      </c>
      <c r="F2283" s="29" t="s">
        <v>21</v>
      </c>
      <c r="G2283" s="29">
        <v>25</v>
      </c>
      <c r="H2283" s="29" t="s">
        <v>4736</v>
      </c>
      <c r="I2283" s="29">
        <v>300</v>
      </c>
      <c r="J2283" s="29"/>
    </row>
    <row r="2284" s="24" customFormat="1" ht="55" customHeight="1" spans="1:10">
      <c r="A2284" s="30">
        <v>2282</v>
      </c>
      <c r="B2284" s="117" t="s">
        <v>4805</v>
      </c>
      <c r="C2284" s="29" t="s">
        <v>4732</v>
      </c>
      <c r="D2284" s="29" t="s">
        <v>4757</v>
      </c>
      <c r="E2284" s="118" t="s">
        <v>4514</v>
      </c>
      <c r="F2284" s="29" t="s">
        <v>21</v>
      </c>
      <c r="G2284" s="29">
        <v>24</v>
      </c>
      <c r="H2284" s="29" t="s">
        <v>4736</v>
      </c>
      <c r="I2284" s="29">
        <v>150</v>
      </c>
      <c r="J2284" s="29"/>
    </row>
    <row r="2285" s="24" customFormat="1" ht="55" customHeight="1" spans="1:10">
      <c r="A2285" s="30">
        <v>2283</v>
      </c>
      <c r="B2285" s="117" t="s">
        <v>4806</v>
      </c>
      <c r="C2285" s="29" t="s">
        <v>4732</v>
      </c>
      <c r="D2285" s="29" t="s">
        <v>4793</v>
      </c>
      <c r="E2285" s="118" t="s">
        <v>4807</v>
      </c>
      <c r="F2285" s="29" t="s">
        <v>21</v>
      </c>
      <c r="G2285" s="29">
        <v>24</v>
      </c>
      <c r="H2285" s="29" t="s">
        <v>4736</v>
      </c>
      <c r="I2285" s="29">
        <v>80</v>
      </c>
      <c r="J2285" s="29"/>
    </row>
    <row r="2286" s="24" customFormat="1" ht="55" customHeight="1" spans="1:10">
      <c r="A2286" s="30">
        <v>2284</v>
      </c>
      <c r="B2286" s="117" t="s">
        <v>4808</v>
      </c>
      <c r="C2286" s="29" t="s">
        <v>4732</v>
      </c>
      <c r="D2286" s="29" t="s">
        <v>4757</v>
      </c>
      <c r="E2286" s="118" t="s">
        <v>1031</v>
      </c>
      <c r="F2286" s="29" t="s">
        <v>15</v>
      </c>
      <c r="G2286" s="29">
        <v>24</v>
      </c>
      <c r="H2286" s="29" t="s">
        <v>4736</v>
      </c>
      <c r="I2286" s="29">
        <v>800</v>
      </c>
      <c r="J2286" s="29"/>
    </row>
    <row r="2287" s="24" customFormat="1" ht="55" customHeight="1" spans="1:10">
      <c r="A2287" s="30">
        <v>2285</v>
      </c>
      <c r="B2287" s="117" t="s">
        <v>4809</v>
      </c>
      <c r="C2287" s="29" t="s">
        <v>4732</v>
      </c>
      <c r="D2287" s="29" t="s">
        <v>4793</v>
      </c>
      <c r="E2287" s="118" t="s">
        <v>319</v>
      </c>
      <c r="F2287" s="29" t="s">
        <v>21</v>
      </c>
      <c r="G2287" s="29">
        <v>24</v>
      </c>
      <c r="H2287" s="29" t="s">
        <v>4736</v>
      </c>
      <c r="I2287" s="29">
        <v>150</v>
      </c>
      <c r="J2287" s="29"/>
    </row>
    <row r="2288" s="24" customFormat="1" ht="55" customHeight="1" spans="1:10">
      <c r="A2288" s="30">
        <v>2286</v>
      </c>
      <c r="B2288" s="117" t="s">
        <v>4810</v>
      </c>
      <c r="C2288" s="29" t="s">
        <v>4732</v>
      </c>
      <c r="D2288" s="29" t="s">
        <v>2136</v>
      </c>
      <c r="E2288" s="118" t="s">
        <v>122</v>
      </c>
      <c r="F2288" s="29" t="s">
        <v>21</v>
      </c>
      <c r="G2288" s="29">
        <v>23</v>
      </c>
      <c r="H2288" s="29" t="s">
        <v>4736</v>
      </c>
      <c r="I2288" s="29">
        <v>150</v>
      </c>
      <c r="J2288" s="29"/>
    </row>
    <row r="2289" s="24" customFormat="1" ht="55" customHeight="1" spans="1:10">
      <c r="A2289" s="30">
        <v>2287</v>
      </c>
      <c r="B2289" s="117" t="s">
        <v>4811</v>
      </c>
      <c r="C2289" s="29" t="s">
        <v>4732</v>
      </c>
      <c r="D2289" s="29" t="s">
        <v>4793</v>
      </c>
      <c r="E2289" s="118" t="s">
        <v>319</v>
      </c>
      <c r="F2289" s="29" t="s">
        <v>21</v>
      </c>
      <c r="G2289" s="29">
        <v>24</v>
      </c>
      <c r="H2289" s="29" t="s">
        <v>4736</v>
      </c>
      <c r="I2289" s="29">
        <v>150</v>
      </c>
      <c r="J2289" s="29"/>
    </row>
    <row r="2290" s="24" customFormat="1" ht="55" customHeight="1" spans="1:10">
      <c r="A2290" s="30">
        <v>2288</v>
      </c>
      <c r="B2290" s="117" t="s">
        <v>4765</v>
      </c>
      <c r="C2290" s="29" t="s">
        <v>4732</v>
      </c>
      <c r="D2290" s="29" t="s">
        <v>4799</v>
      </c>
      <c r="E2290" s="118" t="s">
        <v>4437</v>
      </c>
      <c r="F2290" s="29" t="s">
        <v>21</v>
      </c>
      <c r="G2290" s="29">
        <v>23</v>
      </c>
      <c r="H2290" s="29" t="s">
        <v>4736</v>
      </c>
      <c r="I2290" s="29">
        <v>150</v>
      </c>
      <c r="J2290" s="29"/>
    </row>
    <row r="2291" s="24" customFormat="1" ht="55" customHeight="1" spans="1:10">
      <c r="A2291" s="30">
        <v>2289</v>
      </c>
      <c r="B2291" s="117" t="s">
        <v>582</v>
      </c>
      <c r="C2291" s="29" t="s">
        <v>4732</v>
      </c>
      <c r="D2291" s="29" t="s">
        <v>4786</v>
      </c>
      <c r="E2291" s="29" t="s">
        <v>280</v>
      </c>
      <c r="F2291" s="29" t="s">
        <v>21</v>
      </c>
      <c r="G2291" s="29">
        <v>22</v>
      </c>
      <c r="H2291" s="29" t="s">
        <v>4736</v>
      </c>
      <c r="I2291" s="29">
        <v>80</v>
      </c>
      <c r="J2291" s="29"/>
    </row>
    <row r="2292" s="24" customFormat="1" ht="55" customHeight="1" spans="1:10">
      <c r="A2292" s="30">
        <v>2290</v>
      </c>
      <c r="B2292" s="117" t="s">
        <v>4812</v>
      </c>
      <c r="C2292" s="29" t="s">
        <v>4813</v>
      </c>
      <c r="D2292" s="29" t="s">
        <v>4483</v>
      </c>
      <c r="E2292" s="29" t="s">
        <v>4814</v>
      </c>
      <c r="F2292" s="29" t="s">
        <v>21</v>
      </c>
      <c r="G2292" s="29">
        <v>19</v>
      </c>
      <c r="H2292" s="29" t="s">
        <v>4815</v>
      </c>
      <c r="I2292" s="29">
        <v>80</v>
      </c>
      <c r="J2292" s="29"/>
    </row>
    <row r="2293" s="24" customFormat="1" ht="55" customHeight="1" spans="1:10">
      <c r="A2293" s="30">
        <v>2291</v>
      </c>
      <c r="B2293" s="117" t="s">
        <v>4816</v>
      </c>
      <c r="C2293" s="29" t="s">
        <v>4813</v>
      </c>
      <c r="D2293" s="29" t="s">
        <v>4817</v>
      </c>
      <c r="E2293" s="29" t="s">
        <v>4814</v>
      </c>
      <c r="F2293" s="29" t="s">
        <v>21</v>
      </c>
      <c r="G2293" s="29">
        <v>30</v>
      </c>
      <c r="H2293" s="29" t="s">
        <v>637</v>
      </c>
      <c r="I2293" s="29">
        <v>80</v>
      </c>
      <c r="J2293" s="29"/>
    </row>
    <row r="2294" s="24" customFormat="1" ht="55" customHeight="1" spans="1:10">
      <c r="A2294" s="30">
        <v>2292</v>
      </c>
      <c r="B2294" s="117" t="s">
        <v>4818</v>
      </c>
      <c r="C2294" s="29" t="s">
        <v>4813</v>
      </c>
      <c r="D2294" s="29" t="s">
        <v>2310</v>
      </c>
      <c r="E2294" s="29" t="s">
        <v>1015</v>
      </c>
      <c r="F2294" s="29" t="s">
        <v>15</v>
      </c>
      <c r="G2294" s="29">
        <v>38</v>
      </c>
      <c r="H2294" s="29" t="s">
        <v>4819</v>
      </c>
      <c r="I2294" s="29">
        <v>800</v>
      </c>
      <c r="J2294" s="29"/>
    </row>
    <row r="2295" s="24" customFormat="1" ht="55" customHeight="1" spans="1:10">
      <c r="A2295" s="30">
        <v>2293</v>
      </c>
      <c r="B2295" s="117" t="s">
        <v>4820</v>
      </c>
      <c r="C2295" s="29" t="s">
        <v>4821</v>
      </c>
      <c r="D2295" s="29" t="s">
        <v>4822</v>
      </c>
      <c r="E2295" s="29" t="s">
        <v>1547</v>
      </c>
      <c r="F2295" s="29" t="s">
        <v>15</v>
      </c>
      <c r="G2295" s="29">
        <v>15</v>
      </c>
      <c r="H2295" s="29" t="s">
        <v>4736</v>
      </c>
      <c r="I2295" s="29">
        <v>1000</v>
      </c>
      <c r="J2295" s="29"/>
    </row>
    <row r="2296" s="24" customFormat="1" ht="55" customHeight="1" spans="1:10">
      <c r="A2296" s="30">
        <v>2294</v>
      </c>
      <c r="B2296" s="117" t="s">
        <v>4823</v>
      </c>
      <c r="C2296" s="29" t="s">
        <v>4821</v>
      </c>
      <c r="D2296" s="29" t="s">
        <v>2722</v>
      </c>
      <c r="E2296" s="29" t="s">
        <v>4824</v>
      </c>
      <c r="F2296" s="29" t="s">
        <v>15</v>
      </c>
      <c r="G2296" s="29">
        <v>15</v>
      </c>
      <c r="H2296" s="29" t="s">
        <v>4825</v>
      </c>
      <c r="I2296" s="29">
        <v>1000</v>
      </c>
      <c r="J2296" s="29"/>
    </row>
    <row r="2297" s="24" customFormat="1" ht="55" customHeight="1" spans="1:10">
      <c r="A2297" s="30">
        <v>2295</v>
      </c>
      <c r="B2297" s="117" t="s">
        <v>4826</v>
      </c>
      <c r="C2297" s="29" t="s">
        <v>4821</v>
      </c>
      <c r="D2297" s="29" t="s">
        <v>4827</v>
      </c>
      <c r="E2297" s="29" t="s">
        <v>4134</v>
      </c>
      <c r="F2297" s="29" t="s">
        <v>21</v>
      </c>
      <c r="G2297" s="29">
        <v>15</v>
      </c>
      <c r="H2297" s="29" t="s">
        <v>4736</v>
      </c>
      <c r="I2297" s="29">
        <v>150</v>
      </c>
      <c r="J2297" s="29"/>
    </row>
    <row r="2298" s="24" customFormat="1" ht="55" customHeight="1" spans="1:10">
      <c r="A2298" s="30">
        <v>2296</v>
      </c>
      <c r="B2298" s="117" t="s">
        <v>4828</v>
      </c>
      <c r="C2298" s="29" t="s">
        <v>4821</v>
      </c>
      <c r="D2298" s="29" t="s">
        <v>4387</v>
      </c>
      <c r="E2298" s="29" t="s">
        <v>319</v>
      </c>
      <c r="F2298" s="29" t="s">
        <v>21</v>
      </c>
      <c r="G2298" s="29">
        <v>11</v>
      </c>
      <c r="H2298" s="29" t="s">
        <v>4736</v>
      </c>
      <c r="I2298" s="29">
        <v>150</v>
      </c>
      <c r="J2298" s="29"/>
    </row>
    <row r="2299" s="24" customFormat="1" ht="55" customHeight="1" spans="1:10">
      <c r="A2299" s="30">
        <v>2297</v>
      </c>
      <c r="B2299" s="117" t="s">
        <v>4694</v>
      </c>
      <c r="C2299" s="29" t="s">
        <v>4821</v>
      </c>
      <c r="D2299" s="29" t="s">
        <v>2722</v>
      </c>
      <c r="E2299" s="29" t="s">
        <v>319</v>
      </c>
      <c r="F2299" s="29" t="s">
        <v>21</v>
      </c>
      <c r="G2299" s="29">
        <v>15</v>
      </c>
      <c r="H2299" s="29" t="s">
        <v>4829</v>
      </c>
      <c r="I2299" s="29">
        <v>150</v>
      </c>
      <c r="J2299" s="29"/>
    </row>
    <row r="2300" s="24" customFormat="1" ht="55" customHeight="1" spans="1:10">
      <c r="A2300" s="30">
        <v>2298</v>
      </c>
      <c r="B2300" s="117" t="s">
        <v>4830</v>
      </c>
      <c r="C2300" s="29" t="s">
        <v>4821</v>
      </c>
      <c r="D2300" s="29" t="s">
        <v>3208</v>
      </c>
      <c r="E2300" s="29" t="s">
        <v>319</v>
      </c>
      <c r="F2300" s="29" t="s">
        <v>21</v>
      </c>
      <c r="G2300" s="29">
        <v>15</v>
      </c>
      <c r="H2300" s="29" t="s">
        <v>4831</v>
      </c>
      <c r="I2300" s="29">
        <v>150</v>
      </c>
      <c r="J2300" s="29"/>
    </row>
    <row r="2301" s="24" customFormat="1" ht="40.5" customHeight="1" spans="1:10">
      <c r="A2301" s="30">
        <v>2299</v>
      </c>
      <c r="B2301" s="51" t="s">
        <v>4832</v>
      </c>
      <c r="C2301" s="116" t="s">
        <v>4833</v>
      </c>
      <c r="D2301" s="116" t="s">
        <v>4834</v>
      </c>
      <c r="E2301" s="116" t="s">
        <v>122</v>
      </c>
      <c r="F2301" s="116" t="s">
        <v>21</v>
      </c>
      <c r="G2301" s="116">
        <v>15</v>
      </c>
      <c r="H2301" s="116" t="s">
        <v>4835</v>
      </c>
      <c r="I2301" s="116">
        <v>150</v>
      </c>
      <c r="J2301" s="116"/>
    </row>
    <row r="2302" s="24" customFormat="1" ht="55" customHeight="1" spans="1:10">
      <c r="A2302" s="30">
        <v>2300</v>
      </c>
      <c r="B2302" s="117" t="s">
        <v>4836</v>
      </c>
      <c r="C2302" s="29" t="s">
        <v>4833</v>
      </c>
      <c r="D2302" s="29" t="s">
        <v>4763</v>
      </c>
      <c r="E2302" s="29" t="s">
        <v>319</v>
      </c>
      <c r="F2302" s="29" t="s">
        <v>21</v>
      </c>
      <c r="G2302" s="29">
        <v>14</v>
      </c>
      <c r="H2302" s="29" t="s">
        <v>4837</v>
      </c>
      <c r="I2302" s="29">
        <v>150</v>
      </c>
      <c r="J2302" s="29"/>
    </row>
    <row r="2303" s="24" customFormat="1" ht="55" customHeight="1" spans="1:10">
      <c r="A2303" s="30">
        <v>2301</v>
      </c>
      <c r="B2303" s="117" t="s">
        <v>4838</v>
      </c>
      <c r="C2303" s="29" t="s">
        <v>4833</v>
      </c>
      <c r="D2303" s="29" t="s">
        <v>4839</v>
      </c>
      <c r="E2303" s="29" t="s">
        <v>319</v>
      </c>
      <c r="F2303" s="29" t="s">
        <v>21</v>
      </c>
      <c r="G2303" s="29">
        <v>14</v>
      </c>
      <c r="H2303" s="29" t="s">
        <v>4837</v>
      </c>
      <c r="I2303" s="29">
        <v>150</v>
      </c>
      <c r="J2303" s="29"/>
    </row>
    <row r="2304" s="24" customFormat="1" ht="55" customHeight="1" spans="1:10">
      <c r="A2304" s="30">
        <v>2302</v>
      </c>
      <c r="B2304" s="117" t="s">
        <v>4840</v>
      </c>
      <c r="C2304" s="29" t="s">
        <v>4833</v>
      </c>
      <c r="D2304" s="29" t="s">
        <v>4827</v>
      </c>
      <c r="E2304" s="29" t="s">
        <v>1721</v>
      </c>
      <c r="F2304" s="29" t="s">
        <v>21</v>
      </c>
      <c r="G2304" s="29">
        <v>15</v>
      </c>
      <c r="H2304" s="29" t="s">
        <v>4841</v>
      </c>
      <c r="I2304" s="29">
        <v>150</v>
      </c>
      <c r="J2304" s="29"/>
    </row>
    <row r="2305" s="24" customFormat="1" ht="55" customHeight="1" spans="1:10">
      <c r="A2305" s="30">
        <v>2303</v>
      </c>
      <c r="B2305" s="117" t="s">
        <v>4842</v>
      </c>
      <c r="C2305" s="29" t="s">
        <v>4833</v>
      </c>
      <c r="D2305" s="29" t="s">
        <v>4843</v>
      </c>
      <c r="E2305" s="29" t="s">
        <v>1547</v>
      </c>
      <c r="F2305" s="29" t="s">
        <v>15</v>
      </c>
      <c r="G2305" s="29">
        <v>15</v>
      </c>
      <c r="H2305" s="29" t="s">
        <v>4844</v>
      </c>
      <c r="I2305" s="29">
        <v>1000</v>
      </c>
      <c r="J2305" s="29"/>
    </row>
    <row r="2306" s="24" customFormat="1" ht="55" customHeight="1" spans="1:10">
      <c r="A2306" s="30">
        <v>2304</v>
      </c>
      <c r="B2306" s="117" t="s">
        <v>4845</v>
      </c>
      <c r="C2306" s="29" t="s">
        <v>4833</v>
      </c>
      <c r="D2306" s="29" t="s">
        <v>4087</v>
      </c>
      <c r="E2306" s="29" t="s">
        <v>319</v>
      </c>
      <c r="F2306" s="29" t="s">
        <v>21</v>
      </c>
      <c r="G2306" s="29">
        <v>15</v>
      </c>
      <c r="H2306" s="29" t="s">
        <v>4846</v>
      </c>
      <c r="I2306" s="29">
        <v>150</v>
      </c>
      <c r="J2306" s="29"/>
    </row>
    <row r="2307" s="24" customFormat="1" ht="55" customHeight="1" spans="1:10">
      <c r="A2307" s="30">
        <v>2305</v>
      </c>
      <c r="B2307" s="117" t="s">
        <v>4847</v>
      </c>
      <c r="C2307" s="29" t="s">
        <v>4833</v>
      </c>
      <c r="D2307" s="29" t="s">
        <v>3200</v>
      </c>
      <c r="E2307" s="29" t="s">
        <v>319</v>
      </c>
      <c r="F2307" s="29" t="s">
        <v>21</v>
      </c>
      <c r="G2307" s="29">
        <v>14</v>
      </c>
      <c r="H2307" s="29" t="s">
        <v>4848</v>
      </c>
      <c r="I2307" s="29">
        <v>150</v>
      </c>
      <c r="J2307" s="29"/>
    </row>
    <row r="2308" s="24" customFormat="1" ht="55" customHeight="1" spans="1:10">
      <c r="A2308" s="30">
        <v>2306</v>
      </c>
      <c r="B2308" s="117" t="s">
        <v>4849</v>
      </c>
      <c r="C2308" s="29" t="s">
        <v>4833</v>
      </c>
      <c r="D2308" s="29" t="s">
        <v>2144</v>
      </c>
      <c r="E2308" s="29" t="s">
        <v>319</v>
      </c>
      <c r="F2308" s="29" t="s">
        <v>21</v>
      </c>
      <c r="G2308" s="29">
        <v>15</v>
      </c>
      <c r="H2308" s="29" t="s">
        <v>1074</v>
      </c>
      <c r="I2308" s="29">
        <v>150</v>
      </c>
      <c r="J2308" s="29"/>
    </row>
    <row r="2309" s="24" customFormat="1" ht="55" customHeight="1" spans="1:10">
      <c r="A2309" s="30">
        <v>2307</v>
      </c>
      <c r="B2309" s="117" t="s">
        <v>4850</v>
      </c>
      <c r="C2309" s="29" t="s">
        <v>4851</v>
      </c>
      <c r="D2309" s="29" t="s">
        <v>3208</v>
      </c>
      <c r="E2309" s="29" t="s">
        <v>4852</v>
      </c>
      <c r="F2309" s="29" t="s">
        <v>15</v>
      </c>
      <c r="G2309" s="29">
        <v>15</v>
      </c>
      <c r="H2309" s="29" t="s">
        <v>4736</v>
      </c>
      <c r="I2309" s="29">
        <v>800</v>
      </c>
      <c r="J2309" s="29"/>
    </row>
    <row r="2310" s="24" customFormat="1" ht="55" customHeight="1" spans="1:10">
      <c r="A2310" s="30">
        <v>2308</v>
      </c>
      <c r="B2310" s="117" t="s">
        <v>4853</v>
      </c>
      <c r="C2310" s="29" t="s">
        <v>4851</v>
      </c>
      <c r="D2310" s="29" t="s">
        <v>1040</v>
      </c>
      <c r="E2310" s="29" t="s">
        <v>319</v>
      </c>
      <c r="F2310" s="29" t="s">
        <v>21</v>
      </c>
      <c r="G2310" s="29">
        <v>14</v>
      </c>
      <c r="H2310" s="29" t="s">
        <v>4854</v>
      </c>
      <c r="I2310" s="29">
        <v>150</v>
      </c>
      <c r="J2310" s="29"/>
    </row>
    <row r="2311" s="24" customFormat="1" ht="55" customHeight="1" spans="1:10">
      <c r="A2311" s="30">
        <v>2309</v>
      </c>
      <c r="B2311" s="117" t="s">
        <v>4855</v>
      </c>
      <c r="C2311" s="29" t="s">
        <v>4851</v>
      </c>
      <c r="D2311" s="29" t="s">
        <v>1040</v>
      </c>
      <c r="E2311" s="29" t="s">
        <v>319</v>
      </c>
      <c r="F2311" s="29" t="s">
        <v>21</v>
      </c>
      <c r="G2311" s="29">
        <v>13</v>
      </c>
      <c r="H2311" s="29" t="s">
        <v>4736</v>
      </c>
      <c r="I2311" s="29">
        <v>150</v>
      </c>
      <c r="J2311" s="29"/>
    </row>
    <row r="2312" s="24" customFormat="1" ht="55" customHeight="1" spans="1:10">
      <c r="A2312" s="30">
        <v>2310</v>
      </c>
      <c r="B2312" s="117" t="s">
        <v>4856</v>
      </c>
      <c r="C2312" s="29" t="s">
        <v>4851</v>
      </c>
      <c r="D2312" s="29" t="s">
        <v>1040</v>
      </c>
      <c r="E2312" s="29" t="s">
        <v>4437</v>
      </c>
      <c r="F2312" s="29" t="s">
        <v>21</v>
      </c>
      <c r="G2312" s="29">
        <v>13</v>
      </c>
      <c r="H2312" s="29" t="s">
        <v>4736</v>
      </c>
      <c r="I2312" s="29">
        <v>150</v>
      </c>
      <c r="J2312" s="29"/>
    </row>
    <row r="2313" s="24" customFormat="1" ht="55" customHeight="1" spans="1:10">
      <c r="A2313" s="30">
        <v>2311</v>
      </c>
      <c r="B2313" s="117" t="s">
        <v>4857</v>
      </c>
      <c r="C2313" s="29" t="s">
        <v>4851</v>
      </c>
      <c r="D2313" s="29" t="s">
        <v>4276</v>
      </c>
      <c r="E2313" s="29" t="s">
        <v>1682</v>
      </c>
      <c r="F2313" s="29" t="s">
        <v>15</v>
      </c>
      <c r="G2313" s="29">
        <v>14</v>
      </c>
      <c r="H2313" s="29" t="s">
        <v>4858</v>
      </c>
      <c r="I2313" s="29">
        <v>800</v>
      </c>
      <c r="J2313" s="29"/>
    </row>
    <row r="2314" s="24" customFormat="1" ht="55" customHeight="1" spans="1:10">
      <c r="A2314" s="30">
        <v>2312</v>
      </c>
      <c r="B2314" s="117" t="s">
        <v>4859</v>
      </c>
      <c r="C2314" s="29" t="s">
        <v>4851</v>
      </c>
      <c r="D2314" s="29" t="s">
        <v>4334</v>
      </c>
      <c r="E2314" s="29" t="s">
        <v>4860</v>
      </c>
      <c r="F2314" s="29" t="s">
        <v>15</v>
      </c>
      <c r="G2314" s="29">
        <v>24</v>
      </c>
      <c r="H2314" s="29" t="s">
        <v>4861</v>
      </c>
      <c r="I2314" s="29">
        <v>800</v>
      </c>
      <c r="J2314" s="29"/>
    </row>
    <row r="2315" s="24" customFormat="1" ht="55" customHeight="1" spans="1:10">
      <c r="A2315" s="30">
        <v>2313</v>
      </c>
      <c r="B2315" s="117" t="s">
        <v>4862</v>
      </c>
      <c r="C2315" s="29" t="s">
        <v>4851</v>
      </c>
      <c r="D2315" s="29" t="s">
        <v>4863</v>
      </c>
      <c r="E2315" s="29" t="s">
        <v>3158</v>
      </c>
      <c r="F2315" s="29" t="s">
        <v>15</v>
      </c>
      <c r="G2315" s="29">
        <v>13</v>
      </c>
      <c r="H2315" s="29" t="s">
        <v>4864</v>
      </c>
      <c r="I2315" s="29">
        <v>800</v>
      </c>
      <c r="J2315" s="29"/>
    </row>
    <row r="2316" s="24" customFormat="1" ht="55" customHeight="1" spans="1:10">
      <c r="A2316" s="30">
        <v>2314</v>
      </c>
      <c r="B2316" s="117" t="s">
        <v>4865</v>
      </c>
      <c r="C2316" s="29" t="s">
        <v>4851</v>
      </c>
      <c r="D2316" s="29" t="s">
        <v>1040</v>
      </c>
      <c r="E2316" s="29" t="s">
        <v>1753</v>
      </c>
      <c r="F2316" s="29" t="s">
        <v>21</v>
      </c>
      <c r="G2316" s="29">
        <v>15</v>
      </c>
      <c r="H2316" s="29" t="s">
        <v>4866</v>
      </c>
      <c r="I2316" s="29">
        <v>150</v>
      </c>
      <c r="J2316" s="29"/>
    </row>
    <row r="2317" s="24" customFormat="1" ht="55" customHeight="1" spans="1:10">
      <c r="A2317" s="30">
        <v>2315</v>
      </c>
      <c r="B2317" s="117" t="s">
        <v>4867</v>
      </c>
      <c r="C2317" s="29" t="s">
        <v>4851</v>
      </c>
      <c r="D2317" s="29" t="s">
        <v>1093</v>
      </c>
      <c r="E2317" s="29" t="s">
        <v>4302</v>
      </c>
      <c r="F2317" s="29" t="s">
        <v>21</v>
      </c>
      <c r="G2317" s="29">
        <v>26</v>
      </c>
      <c r="H2317" s="29" t="s">
        <v>4736</v>
      </c>
      <c r="I2317" s="29">
        <v>150</v>
      </c>
      <c r="J2317" s="29"/>
    </row>
    <row r="2318" s="24" customFormat="1" ht="55" customHeight="1" spans="1:10">
      <c r="A2318" s="30">
        <v>2316</v>
      </c>
      <c r="B2318" s="117" t="s">
        <v>4868</v>
      </c>
      <c r="C2318" s="29" t="s">
        <v>4869</v>
      </c>
      <c r="D2318" s="29" t="s">
        <v>1040</v>
      </c>
      <c r="E2318" s="29" t="s">
        <v>319</v>
      </c>
      <c r="F2318" s="29" t="s">
        <v>21</v>
      </c>
      <c r="G2318" s="29">
        <v>15</v>
      </c>
      <c r="H2318" s="29" t="s">
        <v>4736</v>
      </c>
      <c r="I2318" s="29">
        <v>150</v>
      </c>
      <c r="J2318" s="29"/>
    </row>
    <row r="2319" s="24" customFormat="1" ht="55" customHeight="1" spans="1:10">
      <c r="A2319" s="30">
        <v>2317</v>
      </c>
      <c r="B2319" s="117" t="s">
        <v>4870</v>
      </c>
      <c r="C2319" s="29" t="s">
        <v>4869</v>
      </c>
      <c r="D2319" s="29" t="s">
        <v>4871</v>
      </c>
      <c r="E2319" s="29" t="s">
        <v>572</v>
      </c>
      <c r="F2319" s="29" t="s">
        <v>15</v>
      </c>
      <c r="G2319" s="29">
        <v>13</v>
      </c>
      <c r="H2319" s="29" t="s">
        <v>4872</v>
      </c>
      <c r="I2319" s="29">
        <v>800</v>
      </c>
      <c r="J2319" s="29"/>
    </row>
    <row r="2320" s="24" customFormat="1" ht="55" customHeight="1" spans="1:10">
      <c r="A2320" s="30">
        <v>2318</v>
      </c>
      <c r="B2320" s="117" t="s">
        <v>4873</v>
      </c>
      <c r="C2320" s="29" t="s">
        <v>4869</v>
      </c>
      <c r="D2320" s="29" t="s">
        <v>4874</v>
      </c>
      <c r="E2320" s="29" t="s">
        <v>572</v>
      </c>
      <c r="F2320" s="29" t="s">
        <v>15</v>
      </c>
      <c r="G2320" s="29">
        <v>25</v>
      </c>
      <c r="H2320" s="29" t="s">
        <v>4875</v>
      </c>
      <c r="I2320" s="29">
        <v>800</v>
      </c>
      <c r="J2320" s="29"/>
    </row>
    <row r="2321" s="24" customFormat="1" ht="55" customHeight="1" spans="1:10">
      <c r="A2321" s="30">
        <v>2319</v>
      </c>
      <c r="B2321" s="117" t="s">
        <v>4876</v>
      </c>
      <c r="C2321" s="29" t="s">
        <v>4869</v>
      </c>
      <c r="D2321" s="29" t="s">
        <v>4359</v>
      </c>
      <c r="E2321" s="29" t="s">
        <v>319</v>
      </c>
      <c r="F2321" s="29" t="s">
        <v>21</v>
      </c>
      <c r="G2321" s="29">
        <v>33</v>
      </c>
      <c r="H2321" s="29" t="s">
        <v>4877</v>
      </c>
      <c r="I2321" s="29">
        <v>150</v>
      </c>
      <c r="J2321" s="29"/>
    </row>
    <row r="2322" s="24" customFormat="1" ht="55" customHeight="1" spans="1:10">
      <c r="A2322" s="30">
        <v>2320</v>
      </c>
      <c r="B2322" s="117" t="s">
        <v>4878</v>
      </c>
      <c r="C2322" s="29" t="s">
        <v>4869</v>
      </c>
      <c r="D2322" s="29" t="s">
        <v>2201</v>
      </c>
      <c r="E2322" s="29" t="s">
        <v>572</v>
      </c>
      <c r="F2322" s="29" t="s">
        <v>15</v>
      </c>
      <c r="G2322" s="29">
        <v>60</v>
      </c>
      <c r="H2322" s="29" t="s">
        <v>4879</v>
      </c>
      <c r="I2322" s="29">
        <v>800</v>
      </c>
      <c r="J2322" s="29"/>
    </row>
    <row r="2323" s="24" customFormat="1" ht="55" customHeight="1" spans="1:10">
      <c r="A2323" s="30">
        <v>2321</v>
      </c>
      <c r="B2323" s="117" t="s">
        <v>4880</v>
      </c>
      <c r="C2323" s="29" t="s">
        <v>4869</v>
      </c>
      <c r="D2323" s="29" t="s">
        <v>1040</v>
      </c>
      <c r="E2323" s="29" t="s">
        <v>319</v>
      </c>
      <c r="F2323" s="29" t="s">
        <v>21</v>
      </c>
      <c r="G2323" s="29">
        <v>12</v>
      </c>
      <c r="H2323" s="29" t="s">
        <v>4736</v>
      </c>
      <c r="I2323" s="29">
        <v>150</v>
      </c>
      <c r="J2323" s="29"/>
    </row>
    <row r="2324" s="24" customFormat="1" ht="55" customHeight="1" spans="1:10">
      <c r="A2324" s="30">
        <v>2322</v>
      </c>
      <c r="B2324" s="117" t="s">
        <v>4881</v>
      </c>
      <c r="C2324" s="29" t="s">
        <v>4869</v>
      </c>
      <c r="D2324" s="29" t="s">
        <v>1040</v>
      </c>
      <c r="E2324" s="29" t="s">
        <v>4814</v>
      </c>
      <c r="F2324" s="29" t="s">
        <v>21</v>
      </c>
      <c r="G2324" s="29">
        <v>12</v>
      </c>
      <c r="H2324" s="29" t="s">
        <v>4736</v>
      </c>
      <c r="I2324" s="29">
        <v>80</v>
      </c>
      <c r="J2324" s="29"/>
    </row>
    <row r="2325" s="24" customFormat="1" ht="55" customHeight="1" spans="1:10">
      <c r="A2325" s="30">
        <v>2323</v>
      </c>
      <c r="B2325" s="117" t="s">
        <v>4882</v>
      </c>
      <c r="C2325" s="29" t="s">
        <v>4869</v>
      </c>
      <c r="D2325" s="29" t="s">
        <v>1040</v>
      </c>
      <c r="E2325" s="29" t="s">
        <v>319</v>
      </c>
      <c r="F2325" s="29" t="s">
        <v>21</v>
      </c>
      <c r="G2325" s="29">
        <v>12</v>
      </c>
      <c r="H2325" s="29" t="s">
        <v>4736</v>
      </c>
      <c r="I2325" s="29">
        <v>150</v>
      </c>
      <c r="J2325" s="29"/>
    </row>
    <row r="2326" s="24" customFormat="1" ht="55" customHeight="1" spans="1:10">
      <c r="A2326" s="30">
        <v>2324</v>
      </c>
      <c r="B2326" s="117" t="s">
        <v>4883</v>
      </c>
      <c r="C2326" s="29" t="s">
        <v>4869</v>
      </c>
      <c r="D2326" s="29" t="s">
        <v>1040</v>
      </c>
      <c r="E2326" s="29" t="s">
        <v>319</v>
      </c>
      <c r="F2326" s="29" t="s">
        <v>21</v>
      </c>
      <c r="G2326" s="29">
        <v>12</v>
      </c>
      <c r="H2326" s="29" t="s">
        <v>4736</v>
      </c>
      <c r="I2326" s="29">
        <v>150</v>
      </c>
      <c r="J2326" s="29"/>
    </row>
    <row r="2327" s="24" customFormat="1" ht="55" customHeight="1" spans="1:10">
      <c r="A2327" s="30">
        <v>2325</v>
      </c>
      <c r="B2327" s="117" t="s">
        <v>4884</v>
      </c>
      <c r="C2327" s="29" t="s">
        <v>4869</v>
      </c>
      <c r="D2327" s="29" t="s">
        <v>1040</v>
      </c>
      <c r="E2327" s="29" t="s">
        <v>4814</v>
      </c>
      <c r="F2327" s="29" t="s">
        <v>21</v>
      </c>
      <c r="G2327" s="29">
        <v>12</v>
      </c>
      <c r="H2327" s="29" t="s">
        <v>4736</v>
      </c>
      <c r="I2327" s="29">
        <v>80</v>
      </c>
      <c r="J2327" s="29"/>
    </row>
    <row r="2328" s="24" customFormat="1" ht="55" customHeight="1" spans="1:10">
      <c r="A2328" s="30">
        <v>2326</v>
      </c>
      <c r="B2328" s="117" t="s">
        <v>4885</v>
      </c>
      <c r="C2328" s="29" t="s">
        <v>4869</v>
      </c>
      <c r="D2328" s="29" t="s">
        <v>1040</v>
      </c>
      <c r="E2328" s="29" t="s">
        <v>1484</v>
      </c>
      <c r="F2328" s="29" t="s">
        <v>15</v>
      </c>
      <c r="G2328" s="29">
        <v>15</v>
      </c>
      <c r="H2328" s="29" t="s">
        <v>4736</v>
      </c>
      <c r="I2328" s="29">
        <v>1000</v>
      </c>
      <c r="J2328" s="29"/>
    </row>
    <row r="2329" s="24" customFormat="1" ht="55" customHeight="1" spans="1:10">
      <c r="A2329" s="30">
        <v>2327</v>
      </c>
      <c r="B2329" s="117" t="s">
        <v>4886</v>
      </c>
      <c r="C2329" s="29" t="s">
        <v>4887</v>
      </c>
      <c r="D2329" s="29" t="s">
        <v>3208</v>
      </c>
      <c r="E2329" s="29" t="s">
        <v>1983</v>
      </c>
      <c r="F2329" s="29" t="s">
        <v>21</v>
      </c>
      <c r="G2329" s="29">
        <v>12</v>
      </c>
      <c r="H2329" s="29" t="s">
        <v>4736</v>
      </c>
      <c r="I2329" s="29">
        <v>80</v>
      </c>
      <c r="J2329" s="29"/>
    </row>
    <row r="2330" s="24" customFormat="1" ht="55" customHeight="1" spans="1:10">
      <c r="A2330" s="30">
        <v>2328</v>
      </c>
      <c r="B2330" s="117" t="s">
        <v>4888</v>
      </c>
      <c r="C2330" s="29" t="s">
        <v>4887</v>
      </c>
      <c r="D2330" s="29" t="s">
        <v>2699</v>
      </c>
      <c r="E2330" s="29" t="s">
        <v>122</v>
      </c>
      <c r="F2330" s="29" t="s">
        <v>21</v>
      </c>
      <c r="G2330" s="29">
        <v>6</v>
      </c>
      <c r="H2330" s="29" t="s">
        <v>4736</v>
      </c>
      <c r="I2330" s="29">
        <v>150</v>
      </c>
      <c r="J2330" s="29"/>
    </row>
    <row r="2331" s="24" customFormat="1" ht="55" customHeight="1" spans="1:10">
      <c r="A2331" s="30">
        <v>2329</v>
      </c>
      <c r="B2331" s="117" t="s">
        <v>4889</v>
      </c>
      <c r="C2331" s="29" t="s">
        <v>4887</v>
      </c>
      <c r="D2331" s="29" t="s">
        <v>1096</v>
      </c>
      <c r="E2331" s="29" t="s">
        <v>1983</v>
      </c>
      <c r="F2331" s="29" t="s">
        <v>21</v>
      </c>
      <c r="G2331" s="29">
        <v>8</v>
      </c>
      <c r="H2331" s="29" t="s">
        <v>4736</v>
      </c>
      <c r="I2331" s="29">
        <v>80</v>
      </c>
      <c r="J2331" s="29"/>
    </row>
    <row r="2332" s="24" customFormat="1" ht="55" customHeight="1" spans="1:10">
      <c r="A2332" s="30">
        <v>2330</v>
      </c>
      <c r="B2332" s="117" t="s">
        <v>4890</v>
      </c>
      <c r="C2332" s="29" t="s">
        <v>4887</v>
      </c>
      <c r="D2332" s="29" t="s">
        <v>3208</v>
      </c>
      <c r="E2332" s="29" t="s">
        <v>4752</v>
      </c>
      <c r="F2332" s="29" t="s">
        <v>21</v>
      </c>
      <c r="G2332" s="29">
        <v>7</v>
      </c>
      <c r="H2332" s="29" t="s">
        <v>4736</v>
      </c>
      <c r="I2332" s="29">
        <v>80</v>
      </c>
      <c r="J2332" s="29"/>
    </row>
    <row r="2333" s="24" customFormat="1" ht="55" customHeight="1" spans="1:10">
      <c r="A2333" s="30">
        <v>2331</v>
      </c>
      <c r="B2333" s="117" t="s">
        <v>4891</v>
      </c>
      <c r="C2333" s="29" t="s">
        <v>4887</v>
      </c>
      <c r="D2333" s="29" t="s">
        <v>1096</v>
      </c>
      <c r="E2333" s="29" t="s">
        <v>280</v>
      </c>
      <c r="F2333" s="29" t="s">
        <v>21</v>
      </c>
      <c r="G2333" s="29">
        <v>6</v>
      </c>
      <c r="H2333" s="29" t="s">
        <v>4736</v>
      </c>
      <c r="I2333" s="29">
        <v>80</v>
      </c>
      <c r="J2333" s="29"/>
    </row>
    <row r="2334" s="24" customFormat="1" ht="55" customHeight="1" spans="1:10">
      <c r="A2334" s="30">
        <v>2332</v>
      </c>
      <c r="B2334" s="117" t="s">
        <v>4892</v>
      </c>
      <c r="C2334" s="29" t="s">
        <v>4887</v>
      </c>
      <c r="D2334" s="29" t="s">
        <v>2699</v>
      </c>
      <c r="E2334" s="29" t="s">
        <v>4893</v>
      </c>
      <c r="F2334" s="29" t="s">
        <v>21</v>
      </c>
      <c r="G2334" s="29">
        <v>7</v>
      </c>
      <c r="H2334" s="29" t="s">
        <v>4894</v>
      </c>
      <c r="I2334" s="29">
        <v>150</v>
      </c>
      <c r="J2334" s="29"/>
    </row>
    <row r="2335" s="24" customFormat="1" ht="55" customHeight="1" spans="1:10">
      <c r="A2335" s="30">
        <v>2333</v>
      </c>
      <c r="B2335" s="117" t="s">
        <v>4895</v>
      </c>
      <c r="C2335" s="29" t="s">
        <v>4887</v>
      </c>
      <c r="D2335" s="29" t="s">
        <v>1096</v>
      </c>
      <c r="E2335" s="29" t="s">
        <v>4437</v>
      </c>
      <c r="F2335" s="29" t="s">
        <v>21</v>
      </c>
      <c r="G2335" s="29">
        <v>8</v>
      </c>
      <c r="H2335" s="29" t="s">
        <v>4736</v>
      </c>
      <c r="I2335" s="29">
        <v>150</v>
      </c>
      <c r="J2335" s="29"/>
    </row>
    <row r="2336" s="24" customFormat="1" ht="55" customHeight="1" spans="1:10">
      <c r="A2336" s="30">
        <v>2334</v>
      </c>
      <c r="B2336" s="117" t="s">
        <v>1374</v>
      </c>
      <c r="C2336" s="29" t="s">
        <v>4887</v>
      </c>
      <c r="D2336" s="29" t="s">
        <v>1096</v>
      </c>
      <c r="E2336" s="29" t="s">
        <v>1682</v>
      </c>
      <c r="F2336" s="29" t="s">
        <v>15</v>
      </c>
      <c r="G2336" s="29">
        <v>6</v>
      </c>
      <c r="H2336" s="29" t="s">
        <v>4896</v>
      </c>
      <c r="I2336" s="29">
        <v>800</v>
      </c>
      <c r="J2336" s="29"/>
    </row>
    <row r="2337" s="24" customFormat="1" ht="55" customHeight="1" spans="1:10">
      <c r="A2337" s="30">
        <v>2335</v>
      </c>
      <c r="B2337" s="117" t="s">
        <v>1859</v>
      </c>
      <c r="C2337" s="29" t="s">
        <v>4887</v>
      </c>
      <c r="D2337" s="29" t="s">
        <v>2209</v>
      </c>
      <c r="E2337" s="29" t="s">
        <v>1682</v>
      </c>
      <c r="F2337" s="29" t="s">
        <v>15</v>
      </c>
      <c r="G2337" s="29">
        <v>3</v>
      </c>
      <c r="H2337" s="29" t="s">
        <v>4896</v>
      </c>
      <c r="I2337" s="29">
        <v>800</v>
      </c>
      <c r="J2337" s="29"/>
    </row>
    <row r="2338" s="24" customFormat="1" ht="55" customHeight="1" spans="1:10">
      <c r="A2338" s="30">
        <v>2336</v>
      </c>
      <c r="B2338" s="117" t="s">
        <v>4897</v>
      </c>
      <c r="C2338" s="29" t="s">
        <v>4887</v>
      </c>
      <c r="D2338" s="29" t="s">
        <v>2209</v>
      </c>
      <c r="E2338" s="29" t="s">
        <v>1682</v>
      </c>
      <c r="F2338" s="29" t="s">
        <v>15</v>
      </c>
      <c r="G2338" s="29">
        <v>3</v>
      </c>
      <c r="H2338" s="29" t="s">
        <v>4896</v>
      </c>
      <c r="I2338" s="29">
        <v>800</v>
      </c>
      <c r="J2338" s="29"/>
    </row>
    <row r="2339" s="24" customFormat="1" ht="55" customHeight="1" spans="1:10">
      <c r="A2339" s="30">
        <v>2337</v>
      </c>
      <c r="B2339" s="117" t="s">
        <v>3273</v>
      </c>
      <c r="C2339" s="29" t="s">
        <v>4887</v>
      </c>
      <c r="D2339" s="29" t="s">
        <v>2209</v>
      </c>
      <c r="E2339" s="29" t="s">
        <v>4898</v>
      </c>
      <c r="F2339" s="29" t="s">
        <v>15</v>
      </c>
      <c r="G2339" s="29">
        <v>3</v>
      </c>
      <c r="H2339" s="29" t="s">
        <v>4736</v>
      </c>
      <c r="I2339" s="29">
        <v>1000</v>
      </c>
      <c r="J2339" s="29"/>
    </row>
    <row r="2340" s="24" customFormat="1" ht="55" customHeight="1" spans="1:10">
      <c r="A2340" s="30">
        <v>2338</v>
      </c>
      <c r="B2340" s="117" t="s">
        <v>4899</v>
      </c>
      <c r="C2340" s="29" t="s">
        <v>4887</v>
      </c>
      <c r="D2340" s="29" t="s">
        <v>1040</v>
      </c>
      <c r="E2340" s="29" t="s">
        <v>20</v>
      </c>
      <c r="F2340" s="29" t="s">
        <v>21</v>
      </c>
      <c r="G2340" s="29">
        <v>11</v>
      </c>
      <c r="H2340" s="120" t="s">
        <v>640</v>
      </c>
      <c r="I2340" s="29">
        <v>80</v>
      </c>
      <c r="J2340" s="29"/>
    </row>
    <row r="2341" s="24" customFormat="1" ht="55" customHeight="1" spans="1:10">
      <c r="A2341" s="30">
        <v>2339</v>
      </c>
      <c r="B2341" s="117" t="s">
        <v>4900</v>
      </c>
      <c r="C2341" s="29" t="s">
        <v>4887</v>
      </c>
      <c r="D2341" s="29" t="s">
        <v>1040</v>
      </c>
      <c r="E2341" s="29" t="s">
        <v>20</v>
      </c>
      <c r="F2341" s="29" t="s">
        <v>21</v>
      </c>
      <c r="G2341" s="29">
        <v>10</v>
      </c>
      <c r="H2341" s="29" t="s">
        <v>4736</v>
      </c>
      <c r="I2341" s="29">
        <v>80</v>
      </c>
      <c r="J2341" s="29"/>
    </row>
    <row r="2342" s="24" customFormat="1" ht="55" customHeight="1" spans="1:10">
      <c r="A2342" s="30">
        <v>2340</v>
      </c>
      <c r="B2342" s="117" t="s">
        <v>4901</v>
      </c>
      <c r="C2342" s="29" t="s">
        <v>4887</v>
      </c>
      <c r="D2342" s="29" t="s">
        <v>4839</v>
      </c>
      <c r="E2342" s="29" t="s">
        <v>4302</v>
      </c>
      <c r="F2342" s="29" t="s">
        <v>21</v>
      </c>
      <c r="G2342" s="29">
        <v>6</v>
      </c>
      <c r="H2342" s="29" t="s">
        <v>4736</v>
      </c>
      <c r="I2342" s="29">
        <v>150</v>
      </c>
      <c r="J2342" s="29"/>
    </row>
    <row r="2343" s="24" customFormat="1" ht="55" customHeight="1" spans="1:10">
      <c r="A2343" s="30">
        <v>2341</v>
      </c>
      <c r="B2343" s="117" t="s">
        <v>4902</v>
      </c>
      <c r="C2343" s="29" t="s">
        <v>4887</v>
      </c>
      <c r="D2343" s="29" t="s">
        <v>3208</v>
      </c>
      <c r="E2343" s="29" t="s">
        <v>1682</v>
      </c>
      <c r="F2343" s="29" t="s">
        <v>15</v>
      </c>
      <c r="G2343" s="29">
        <v>8</v>
      </c>
      <c r="H2343" s="29" t="s">
        <v>4903</v>
      </c>
      <c r="I2343" s="29">
        <v>800</v>
      </c>
      <c r="J2343" s="29"/>
    </row>
    <row r="2344" s="24" customFormat="1" ht="55" customHeight="1" spans="1:10">
      <c r="A2344" s="30">
        <v>2342</v>
      </c>
      <c r="B2344" s="117" t="s">
        <v>4904</v>
      </c>
      <c r="C2344" s="29" t="s">
        <v>4887</v>
      </c>
      <c r="D2344" s="29" t="s">
        <v>3208</v>
      </c>
      <c r="E2344" s="29" t="s">
        <v>4302</v>
      </c>
      <c r="F2344" s="29" t="s">
        <v>21</v>
      </c>
      <c r="G2344" s="29">
        <v>7</v>
      </c>
      <c r="H2344" s="29" t="s">
        <v>4736</v>
      </c>
      <c r="I2344" s="29">
        <v>150</v>
      </c>
      <c r="J2344" s="29"/>
    </row>
    <row r="2345" s="24" customFormat="1" ht="55" customHeight="1" spans="1:10">
      <c r="A2345" s="30">
        <v>2343</v>
      </c>
      <c r="B2345" s="117" t="s">
        <v>4905</v>
      </c>
      <c r="C2345" s="29" t="s">
        <v>4887</v>
      </c>
      <c r="D2345" s="29" t="s">
        <v>1040</v>
      </c>
      <c r="E2345" s="29" t="s">
        <v>20</v>
      </c>
      <c r="F2345" s="29" t="s">
        <v>21</v>
      </c>
      <c r="G2345" s="29">
        <v>12</v>
      </c>
      <c r="H2345" s="29" t="s">
        <v>4906</v>
      </c>
      <c r="I2345" s="29">
        <v>80</v>
      </c>
      <c r="J2345" s="29"/>
    </row>
    <row r="2346" s="24" customFormat="1" ht="55" customHeight="1" spans="1:10">
      <c r="A2346" s="30">
        <v>2344</v>
      </c>
      <c r="B2346" s="117" t="s">
        <v>4907</v>
      </c>
      <c r="C2346" s="29" t="s">
        <v>4887</v>
      </c>
      <c r="D2346" s="29" t="s">
        <v>2209</v>
      </c>
      <c r="E2346" s="29" t="s">
        <v>1682</v>
      </c>
      <c r="F2346" s="29" t="s">
        <v>15</v>
      </c>
      <c r="G2346" s="29">
        <v>3</v>
      </c>
      <c r="H2346" s="29" t="s">
        <v>4908</v>
      </c>
      <c r="I2346" s="29">
        <v>800</v>
      </c>
      <c r="J2346" s="29"/>
    </row>
    <row r="2347" s="24" customFormat="1" ht="55" customHeight="1" spans="1:10">
      <c r="A2347" s="30">
        <v>2345</v>
      </c>
      <c r="B2347" s="117" t="s">
        <v>4909</v>
      </c>
      <c r="C2347" s="29" t="s">
        <v>4887</v>
      </c>
      <c r="D2347" s="29" t="s">
        <v>3208</v>
      </c>
      <c r="E2347" s="29" t="s">
        <v>280</v>
      </c>
      <c r="F2347" s="29" t="s">
        <v>21</v>
      </c>
      <c r="G2347" s="29">
        <v>9</v>
      </c>
      <c r="H2347" s="29" t="s">
        <v>4736</v>
      </c>
      <c r="I2347" s="29">
        <v>80</v>
      </c>
      <c r="J2347" s="29"/>
    </row>
    <row r="2348" s="24" customFormat="1" ht="55" customHeight="1" spans="1:10">
      <c r="A2348" s="30">
        <v>2346</v>
      </c>
      <c r="B2348" s="117" t="s">
        <v>4910</v>
      </c>
      <c r="C2348" s="29" t="s">
        <v>4887</v>
      </c>
      <c r="D2348" s="29" t="s">
        <v>2209</v>
      </c>
      <c r="E2348" s="29" t="s">
        <v>20</v>
      </c>
      <c r="F2348" s="29" t="s">
        <v>21</v>
      </c>
      <c r="G2348" s="29">
        <v>3</v>
      </c>
      <c r="H2348" s="29" t="s">
        <v>4736</v>
      </c>
      <c r="I2348" s="29">
        <v>80</v>
      </c>
      <c r="J2348" s="29"/>
    </row>
    <row r="2349" s="24" customFormat="1" ht="55" customHeight="1" spans="1:10">
      <c r="A2349" s="30">
        <v>2347</v>
      </c>
      <c r="B2349" s="117" t="s">
        <v>4911</v>
      </c>
      <c r="C2349" s="29" t="s">
        <v>4887</v>
      </c>
      <c r="D2349" s="29" t="s">
        <v>3208</v>
      </c>
      <c r="E2349" s="29" t="s">
        <v>3054</v>
      </c>
      <c r="F2349" s="29" t="s">
        <v>21</v>
      </c>
      <c r="G2349" s="29">
        <v>5</v>
      </c>
      <c r="H2349" s="29" t="s">
        <v>4736</v>
      </c>
      <c r="I2349" s="29">
        <v>150</v>
      </c>
      <c r="J2349" s="29"/>
    </row>
    <row r="2350" s="24" customFormat="1" ht="55" customHeight="1" spans="1:10">
      <c r="A2350" s="30">
        <v>2348</v>
      </c>
      <c r="B2350" s="117" t="s">
        <v>4912</v>
      </c>
      <c r="C2350" s="29" t="s">
        <v>4887</v>
      </c>
      <c r="D2350" s="29" t="s">
        <v>2209</v>
      </c>
      <c r="E2350" s="29" t="s">
        <v>4913</v>
      </c>
      <c r="F2350" s="29" t="s">
        <v>15</v>
      </c>
      <c r="G2350" s="29">
        <v>3</v>
      </c>
      <c r="H2350" s="29" t="s">
        <v>4736</v>
      </c>
      <c r="I2350" s="29">
        <v>800</v>
      </c>
      <c r="J2350" s="29"/>
    </row>
    <row r="2351" s="24" customFormat="1" ht="55" customHeight="1" spans="1:10">
      <c r="A2351" s="30">
        <v>2349</v>
      </c>
      <c r="B2351" s="117" t="s">
        <v>4914</v>
      </c>
      <c r="C2351" s="29" t="s">
        <v>4887</v>
      </c>
      <c r="D2351" s="29" t="s">
        <v>1040</v>
      </c>
      <c r="E2351" s="29" t="s">
        <v>4437</v>
      </c>
      <c r="F2351" s="29" t="s">
        <v>21</v>
      </c>
      <c r="G2351" s="29">
        <v>12</v>
      </c>
      <c r="H2351" s="29" t="s">
        <v>4915</v>
      </c>
      <c r="I2351" s="29">
        <v>150</v>
      </c>
      <c r="J2351" s="29"/>
    </row>
    <row r="2352" s="24" customFormat="1" ht="55" customHeight="1" spans="1:10">
      <c r="A2352" s="30">
        <v>2350</v>
      </c>
      <c r="B2352" s="117" t="s">
        <v>3928</v>
      </c>
      <c r="C2352" s="29" t="s">
        <v>4887</v>
      </c>
      <c r="D2352" s="29" t="s">
        <v>1096</v>
      </c>
      <c r="E2352" s="29" t="s">
        <v>666</v>
      </c>
      <c r="F2352" s="29" t="s">
        <v>15</v>
      </c>
      <c r="G2352" s="29">
        <v>7</v>
      </c>
      <c r="H2352" s="29" t="s">
        <v>4736</v>
      </c>
      <c r="I2352" s="29">
        <v>800</v>
      </c>
      <c r="J2352" s="29"/>
    </row>
    <row r="2353" s="24" customFormat="1" ht="55" customHeight="1" spans="1:10">
      <c r="A2353" s="30">
        <v>2351</v>
      </c>
      <c r="B2353" s="117" t="s">
        <v>4916</v>
      </c>
      <c r="C2353" s="29" t="s">
        <v>4887</v>
      </c>
      <c r="D2353" s="29" t="s">
        <v>2699</v>
      </c>
      <c r="E2353" s="29" t="s">
        <v>20</v>
      </c>
      <c r="F2353" s="29" t="s">
        <v>21</v>
      </c>
      <c r="G2353" s="29">
        <v>6</v>
      </c>
      <c r="H2353" s="29" t="s">
        <v>4736</v>
      </c>
      <c r="I2353" s="29">
        <v>80</v>
      </c>
      <c r="J2353" s="29"/>
    </row>
    <row r="2354" s="24" customFormat="1" ht="55" customHeight="1" spans="1:10">
      <c r="A2354" s="30">
        <v>2352</v>
      </c>
      <c r="B2354" s="117" t="s">
        <v>4917</v>
      </c>
      <c r="C2354" s="29" t="s">
        <v>4887</v>
      </c>
      <c r="D2354" s="29" t="s">
        <v>2209</v>
      </c>
      <c r="E2354" s="29" t="s">
        <v>3054</v>
      </c>
      <c r="F2354" s="29" t="s">
        <v>21</v>
      </c>
      <c r="G2354" s="29">
        <v>3</v>
      </c>
      <c r="H2354" s="29" t="s">
        <v>4736</v>
      </c>
      <c r="I2354" s="29">
        <v>150</v>
      </c>
      <c r="J2354" s="29"/>
    </row>
    <row r="2355" s="24" customFormat="1" ht="55" customHeight="1" spans="1:10">
      <c r="A2355" s="30">
        <v>2353</v>
      </c>
      <c r="B2355" s="117" t="s">
        <v>4918</v>
      </c>
      <c r="C2355" s="29" t="s">
        <v>4887</v>
      </c>
      <c r="D2355" s="29" t="s">
        <v>3208</v>
      </c>
      <c r="E2355" s="29" t="s">
        <v>1728</v>
      </c>
      <c r="F2355" s="29" t="s">
        <v>21</v>
      </c>
      <c r="G2355" s="29">
        <v>7</v>
      </c>
      <c r="H2355" s="29" t="s">
        <v>1130</v>
      </c>
      <c r="I2355" s="29">
        <v>150</v>
      </c>
      <c r="J2355" s="29"/>
    </row>
    <row r="2356" s="24" customFormat="1" ht="55" customHeight="1" spans="1:10">
      <c r="A2356" s="30">
        <v>2354</v>
      </c>
      <c r="B2356" s="117" t="s">
        <v>4919</v>
      </c>
      <c r="C2356" s="29" t="s">
        <v>4887</v>
      </c>
      <c r="D2356" s="29" t="s">
        <v>2209</v>
      </c>
      <c r="E2356" s="29" t="s">
        <v>20</v>
      </c>
      <c r="F2356" s="29" t="s">
        <v>21</v>
      </c>
      <c r="G2356" s="29">
        <v>4</v>
      </c>
      <c r="H2356" s="29" t="s">
        <v>4736</v>
      </c>
      <c r="I2356" s="29">
        <v>80</v>
      </c>
      <c r="J2356" s="29"/>
    </row>
    <row r="2357" s="24" customFormat="1" ht="55" customHeight="1" spans="1:10">
      <c r="A2357" s="30">
        <v>2355</v>
      </c>
      <c r="B2357" s="117" t="s">
        <v>4920</v>
      </c>
      <c r="C2357" s="29" t="s">
        <v>4887</v>
      </c>
      <c r="D2357" s="29" t="s">
        <v>1096</v>
      </c>
      <c r="E2357" s="29" t="s">
        <v>4921</v>
      </c>
      <c r="F2357" s="29" t="s">
        <v>15</v>
      </c>
      <c r="G2357" s="29">
        <v>7</v>
      </c>
      <c r="H2357" s="29" t="s">
        <v>4922</v>
      </c>
      <c r="I2357" s="29">
        <v>800</v>
      </c>
      <c r="J2357" s="29"/>
    </row>
    <row r="2358" s="24" customFormat="1" ht="55" customHeight="1" spans="1:10">
      <c r="A2358" s="30">
        <v>2356</v>
      </c>
      <c r="B2358" s="117" t="s">
        <v>4923</v>
      </c>
      <c r="C2358" s="29" t="s">
        <v>4887</v>
      </c>
      <c r="D2358" s="29" t="s">
        <v>2209</v>
      </c>
      <c r="E2358" s="29" t="s">
        <v>280</v>
      </c>
      <c r="F2358" s="29" t="s">
        <v>21</v>
      </c>
      <c r="G2358" s="29">
        <v>4</v>
      </c>
      <c r="H2358" s="29" t="s">
        <v>4736</v>
      </c>
      <c r="I2358" s="29">
        <v>80</v>
      </c>
      <c r="J2358" s="29"/>
    </row>
    <row r="2359" s="24" customFormat="1" ht="55" customHeight="1" spans="1:10">
      <c r="A2359" s="30">
        <v>2357</v>
      </c>
      <c r="B2359" s="117" t="s">
        <v>4924</v>
      </c>
      <c r="C2359" s="29" t="s">
        <v>4887</v>
      </c>
      <c r="D2359" s="29" t="s">
        <v>1096</v>
      </c>
      <c r="E2359" s="29" t="s">
        <v>1728</v>
      </c>
      <c r="F2359" s="29" t="s">
        <v>21</v>
      </c>
      <c r="G2359" s="29">
        <v>5</v>
      </c>
      <c r="H2359" s="29" t="s">
        <v>1130</v>
      </c>
      <c r="I2359" s="29">
        <v>150</v>
      </c>
      <c r="J2359" s="29"/>
    </row>
    <row r="2360" s="24" customFormat="1" ht="55" customHeight="1" spans="1:10">
      <c r="A2360" s="30">
        <v>2358</v>
      </c>
      <c r="B2360" s="117" t="s">
        <v>4925</v>
      </c>
      <c r="C2360" s="29" t="s">
        <v>4887</v>
      </c>
      <c r="D2360" s="29" t="s">
        <v>1096</v>
      </c>
      <c r="E2360" s="29" t="s">
        <v>4926</v>
      </c>
      <c r="F2360" s="29" t="s">
        <v>15</v>
      </c>
      <c r="G2360" s="29">
        <v>6</v>
      </c>
      <c r="H2360" s="29" t="s">
        <v>4927</v>
      </c>
      <c r="I2360" s="29">
        <v>800</v>
      </c>
      <c r="J2360" s="29"/>
    </row>
    <row r="2361" s="24" customFormat="1" ht="55" customHeight="1" spans="1:10">
      <c r="A2361" s="30">
        <v>2359</v>
      </c>
      <c r="B2361" s="117" t="s">
        <v>1191</v>
      </c>
      <c r="C2361" s="29" t="s">
        <v>4887</v>
      </c>
      <c r="D2361" s="29" t="s">
        <v>2209</v>
      </c>
      <c r="E2361" s="29" t="s">
        <v>122</v>
      </c>
      <c r="F2361" s="29" t="s">
        <v>21</v>
      </c>
      <c r="G2361" s="29">
        <v>3</v>
      </c>
      <c r="H2361" s="29" t="s">
        <v>4736</v>
      </c>
      <c r="I2361" s="29">
        <v>150</v>
      </c>
      <c r="J2361" s="29"/>
    </row>
    <row r="2362" s="24" customFormat="1" ht="55" customHeight="1" spans="1:10">
      <c r="A2362" s="30">
        <v>2360</v>
      </c>
      <c r="B2362" s="117" t="s">
        <v>4928</v>
      </c>
      <c r="C2362" s="29" t="s">
        <v>4887</v>
      </c>
      <c r="D2362" s="29" t="s">
        <v>2209</v>
      </c>
      <c r="E2362" s="29" t="s">
        <v>4929</v>
      </c>
      <c r="F2362" s="29" t="s">
        <v>21</v>
      </c>
      <c r="G2362" s="29">
        <v>3</v>
      </c>
      <c r="H2362" s="29" t="s">
        <v>4930</v>
      </c>
      <c r="I2362" s="29">
        <v>150</v>
      </c>
      <c r="J2362" s="29"/>
    </row>
    <row r="2363" s="24" customFormat="1" ht="55" customHeight="1" spans="1:10">
      <c r="A2363" s="30">
        <v>2361</v>
      </c>
      <c r="B2363" s="117" t="s">
        <v>4931</v>
      </c>
      <c r="C2363" s="29" t="s">
        <v>4887</v>
      </c>
      <c r="D2363" s="29" t="s">
        <v>2209</v>
      </c>
      <c r="E2363" s="29" t="s">
        <v>4302</v>
      </c>
      <c r="F2363" s="29" t="s">
        <v>21</v>
      </c>
      <c r="G2363" s="29">
        <v>3</v>
      </c>
      <c r="H2363" s="29" t="s">
        <v>4736</v>
      </c>
      <c r="I2363" s="29">
        <v>150</v>
      </c>
      <c r="J2363" s="29"/>
    </row>
    <row r="2364" s="24" customFormat="1" ht="55" customHeight="1" spans="1:10">
      <c r="A2364" s="30">
        <v>2362</v>
      </c>
      <c r="B2364" s="117" t="s">
        <v>4932</v>
      </c>
      <c r="C2364" s="29" t="s">
        <v>4887</v>
      </c>
      <c r="D2364" s="29" t="s">
        <v>1040</v>
      </c>
      <c r="E2364" s="29" t="s">
        <v>280</v>
      </c>
      <c r="F2364" s="29" t="s">
        <v>21</v>
      </c>
      <c r="G2364" s="29">
        <v>12</v>
      </c>
      <c r="H2364" s="29" t="s">
        <v>4933</v>
      </c>
      <c r="I2364" s="29">
        <v>80</v>
      </c>
      <c r="J2364" s="29"/>
    </row>
    <row r="2365" s="24" customFormat="1" ht="55" customHeight="1" spans="1:10">
      <c r="A2365" s="30">
        <v>2363</v>
      </c>
      <c r="B2365" s="117" t="s">
        <v>3273</v>
      </c>
      <c r="C2365" s="29" t="s">
        <v>4887</v>
      </c>
      <c r="D2365" s="29" t="s">
        <v>4263</v>
      </c>
      <c r="E2365" s="29" t="s">
        <v>280</v>
      </c>
      <c r="F2365" s="29" t="s">
        <v>21</v>
      </c>
      <c r="G2365" s="29">
        <v>3</v>
      </c>
      <c r="H2365" s="29" t="s">
        <v>4736</v>
      </c>
      <c r="I2365" s="29">
        <v>80</v>
      </c>
      <c r="J2365" s="29"/>
    </row>
    <row r="2366" s="24" customFormat="1" ht="55" customHeight="1" spans="1:10">
      <c r="A2366" s="30">
        <v>2364</v>
      </c>
      <c r="B2366" s="117" t="s">
        <v>4934</v>
      </c>
      <c r="C2366" s="29" t="s">
        <v>4887</v>
      </c>
      <c r="D2366" s="29" t="s">
        <v>1096</v>
      </c>
      <c r="E2366" s="29" t="s">
        <v>122</v>
      </c>
      <c r="F2366" s="29" t="s">
        <v>21</v>
      </c>
      <c r="G2366" s="29">
        <v>7</v>
      </c>
      <c r="H2366" s="29" t="s">
        <v>4736</v>
      </c>
      <c r="I2366" s="29">
        <v>150</v>
      </c>
      <c r="J2366" s="29"/>
    </row>
    <row r="2367" s="24" customFormat="1" ht="55" customHeight="1" spans="1:10">
      <c r="A2367" s="30">
        <v>2365</v>
      </c>
      <c r="B2367" s="117" t="s">
        <v>4935</v>
      </c>
      <c r="C2367" s="29" t="s">
        <v>4887</v>
      </c>
      <c r="D2367" s="29" t="s">
        <v>2209</v>
      </c>
      <c r="E2367" s="29" t="s">
        <v>4302</v>
      </c>
      <c r="F2367" s="29" t="s">
        <v>21</v>
      </c>
      <c r="G2367" s="29">
        <v>3</v>
      </c>
      <c r="H2367" s="29" t="s">
        <v>4736</v>
      </c>
      <c r="I2367" s="29">
        <v>150</v>
      </c>
      <c r="J2367" s="29"/>
    </row>
    <row r="2368" s="24" customFormat="1" ht="55" customHeight="1" spans="1:10">
      <c r="A2368" s="30">
        <v>2366</v>
      </c>
      <c r="B2368" s="117" t="s">
        <v>4936</v>
      </c>
      <c r="C2368" s="29" t="s">
        <v>4887</v>
      </c>
      <c r="D2368" s="29" t="s">
        <v>2209</v>
      </c>
      <c r="E2368" s="29" t="s">
        <v>4078</v>
      </c>
      <c r="F2368" s="29" t="s">
        <v>21</v>
      </c>
      <c r="G2368" s="29">
        <v>3</v>
      </c>
      <c r="H2368" s="29" t="s">
        <v>4736</v>
      </c>
      <c r="I2368" s="29">
        <v>300</v>
      </c>
      <c r="J2368" s="29"/>
    </row>
    <row r="2369" s="24" customFormat="1" ht="55" customHeight="1" spans="1:10">
      <c r="A2369" s="30">
        <v>2367</v>
      </c>
      <c r="B2369" s="117" t="s">
        <v>4937</v>
      </c>
      <c r="C2369" s="29" t="s">
        <v>4887</v>
      </c>
      <c r="D2369" s="29" t="s">
        <v>4938</v>
      </c>
      <c r="E2369" s="29" t="s">
        <v>3158</v>
      </c>
      <c r="F2369" s="29" t="s">
        <v>15</v>
      </c>
      <c r="G2369" s="29">
        <v>3</v>
      </c>
      <c r="H2369" s="29" t="s">
        <v>4736</v>
      </c>
      <c r="I2369" s="29">
        <v>800</v>
      </c>
      <c r="J2369" s="29"/>
    </row>
    <row r="2370" s="24" customFormat="1" ht="55" customHeight="1" spans="1:10">
      <c r="A2370" s="30">
        <v>2368</v>
      </c>
      <c r="B2370" s="117" t="s">
        <v>4939</v>
      </c>
      <c r="C2370" s="29" t="s">
        <v>4887</v>
      </c>
      <c r="D2370" s="29" t="s">
        <v>1096</v>
      </c>
      <c r="E2370" s="29" t="s">
        <v>4200</v>
      </c>
      <c r="F2370" s="29" t="s">
        <v>21</v>
      </c>
      <c r="G2370" s="29">
        <v>7</v>
      </c>
      <c r="H2370" s="29" t="s">
        <v>4736</v>
      </c>
      <c r="I2370" s="29">
        <v>120</v>
      </c>
      <c r="J2370" s="29"/>
    </row>
    <row r="2371" s="24" customFormat="1" ht="55" customHeight="1" spans="1:10">
      <c r="A2371" s="30">
        <v>2369</v>
      </c>
      <c r="B2371" s="117" t="s">
        <v>3255</v>
      </c>
      <c r="C2371" s="29" t="s">
        <v>4887</v>
      </c>
      <c r="D2371" s="29" t="s">
        <v>1040</v>
      </c>
      <c r="E2371" s="29" t="s">
        <v>4302</v>
      </c>
      <c r="F2371" s="29" t="s">
        <v>21</v>
      </c>
      <c r="G2371" s="29">
        <v>9</v>
      </c>
      <c r="H2371" s="29" t="s">
        <v>4736</v>
      </c>
      <c r="I2371" s="29">
        <v>150</v>
      </c>
      <c r="J2371" s="29"/>
    </row>
    <row r="2372" s="24" customFormat="1" ht="55" customHeight="1" spans="1:10">
      <c r="A2372" s="30">
        <v>2370</v>
      </c>
      <c r="B2372" s="117" t="s">
        <v>4940</v>
      </c>
      <c r="C2372" s="29" t="s">
        <v>4887</v>
      </c>
      <c r="D2372" s="29" t="s">
        <v>2209</v>
      </c>
      <c r="E2372" s="29" t="s">
        <v>280</v>
      </c>
      <c r="F2372" s="29" t="s">
        <v>21</v>
      </c>
      <c r="G2372" s="29">
        <v>4</v>
      </c>
      <c r="H2372" s="29" t="s">
        <v>4736</v>
      </c>
      <c r="I2372" s="29">
        <v>80</v>
      </c>
      <c r="J2372" s="29"/>
    </row>
    <row r="2373" s="24" customFormat="1" ht="55" customHeight="1" spans="1:10">
      <c r="A2373" s="30">
        <v>2371</v>
      </c>
      <c r="B2373" s="117" t="s">
        <v>4941</v>
      </c>
      <c r="C2373" s="29" t="s">
        <v>4887</v>
      </c>
      <c r="D2373" s="29" t="s">
        <v>1040</v>
      </c>
      <c r="E2373" s="29" t="s">
        <v>20</v>
      </c>
      <c r="F2373" s="29" t="s">
        <v>21</v>
      </c>
      <c r="G2373" s="29">
        <v>11</v>
      </c>
      <c r="H2373" s="29" t="s">
        <v>4942</v>
      </c>
      <c r="I2373" s="29">
        <v>80</v>
      </c>
      <c r="J2373" s="29"/>
    </row>
    <row r="2374" s="24" customFormat="1" ht="55" customHeight="1" spans="1:10">
      <c r="A2374" s="30">
        <v>2372</v>
      </c>
      <c r="B2374" s="117" t="s">
        <v>4943</v>
      </c>
      <c r="C2374" s="29" t="s">
        <v>4887</v>
      </c>
      <c r="D2374" s="29" t="s">
        <v>1040</v>
      </c>
      <c r="E2374" s="29" t="s">
        <v>20</v>
      </c>
      <c r="F2374" s="29" t="s">
        <v>21</v>
      </c>
      <c r="G2374" s="29">
        <v>10</v>
      </c>
      <c r="H2374" s="29" t="s">
        <v>4942</v>
      </c>
      <c r="I2374" s="29">
        <v>80</v>
      </c>
      <c r="J2374" s="29"/>
    </row>
    <row r="2375" s="24" customFormat="1" ht="55" customHeight="1" spans="1:10">
      <c r="A2375" s="30">
        <v>2373</v>
      </c>
      <c r="B2375" s="117" t="s">
        <v>4944</v>
      </c>
      <c r="C2375" s="29" t="s">
        <v>4887</v>
      </c>
      <c r="D2375" s="29" t="s">
        <v>2209</v>
      </c>
      <c r="E2375" s="29" t="s">
        <v>122</v>
      </c>
      <c r="F2375" s="29" t="s">
        <v>21</v>
      </c>
      <c r="G2375" s="29">
        <v>3</v>
      </c>
      <c r="H2375" s="29" t="s">
        <v>4945</v>
      </c>
      <c r="I2375" s="29">
        <v>150</v>
      </c>
      <c r="J2375" s="29"/>
    </row>
    <row r="2376" s="24" customFormat="1" ht="55" customHeight="1" spans="1:10">
      <c r="A2376" s="30">
        <v>2374</v>
      </c>
      <c r="B2376" s="117" t="s">
        <v>4946</v>
      </c>
      <c r="C2376" s="29" t="s">
        <v>4887</v>
      </c>
      <c r="D2376" s="29" t="s">
        <v>1096</v>
      </c>
      <c r="E2376" s="29" t="s">
        <v>4302</v>
      </c>
      <c r="F2376" s="29" t="s">
        <v>21</v>
      </c>
      <c r="G2376" s="29">
        <v>6</v>
      </c>
      <c r="H2376" s="29" t="s">
        <v>4945</v>
      </c>
      <c r="I2376" s="29">
        <v>150</v>
      </c>
      <c r="J2376" s="29"/>
    </row>
    <row r="2377" s="24" customFormat="1" ht="55" customHeight="1" spans="1:10">
      <c r="A2377" s="30">
        <v>2375</v>
      </c>
      <c r="B2377" s="117" t="s">
        <v>4947</v>
      </c>
      <c r="C2377" s="29" t="s">
        <v>4887</v>
      </c>
      <c r="D2377" s="29" t="s">
        <v>3208</v>
      </c>
      <c r="E2377" s="29" t="s">
        <v>4948</v>
      </c>
      <c r="F2377" s="29" t="s">
        <v>15</v>
      </c>
      <c r="G2377" s="29">
        <v>8</v>
      </c>
      <c r="H2377" s="29" t="s">
        <v>4949</v>
      </c>
      <c r="I2377" s="29">
        <v>800</v>
      </c>
      <c r="J2377" s="29"/>
    </row>
    <row r="2378" s="24" customFormat="1" ht="55" customHeight="1" spans="1:10">
      <c r="A2378" s="30">
        <v>2376</v>
      </c>
      <c r="B2378" s="117" t="s">
        <v>4950</v>
      </c>
      <c r="C2378" s="29" t="s">
        <v>4887</v>
      </c>
      <c r="D2378" s="29" t="s">
        <v>1096</v>
      </c>
      <c r="E2378" s="29" t="s">
        <v>1763</v>
      </c>
      <c r="F2378" s="29" t="s">
        <v>15</v>
      </c>
      <c r="G2378" s="29">
        <v>7</v>
      </c>
      <c r="H2378" s="29" t="s">
        <v>4951</v>
      </c>
      <c r="I2378" s="29">
        <v>800</v>
      </c>
      <c r="J2378" s="29"/>
    </row>
    <row r="2379" s="24" customFormat="1" ht="55" customHeight="1" spans="1:10">
      <c r="A2379" s="30">
        <v>2377</v>
      </c>
      <c r="B2379" s="117" t="s">
        <v>4952</v>
      </c>
      <c r="C2379" s="29" t="s">
        <v>4887</v>
      </c>
      <c r="D2379" s="29" t="s">
        <v>1096</v>
      </c>
      <c r="E2379" s="29" t="s">
        <v>4752</v>
      </c>
      <c r="F2379" s="29" t="s">
        <v>21</v>
      </c>
      <c r="G2379" s="29">
        <v>5</v>
      </c>
      <c r="H2379" s="29" t="s">
        <v>4736</v>
      </c>
      <c r="I2379" s="29">
        <v>80</v>
      </c>
      <c r="J2379" s="29"/>
    </row>
    <row r="2380" s="24" customFormat="1" ht="55" customHeight="1" spans="1:10">
      <c r="A2380" s="30">
        <v>2378</v>
      </c>
      <c r="B2380" s="117" t="s">
        <v>4953</v>
      </c>
      <c r="C2380" s="29" t="s">
        <v>4887</v>
      </c>
      <c r="D2380" s="29" t="s">
        <v>1096</v>
      </c>
      <c r="E2380" s="29" t="s">
        <v>4752</v>
      </c>
      <c r="F2380" s="29" t="s">
        <v>21</v>
      </c>
      <c r="G2380" s="29">
        <v>5</v>
      </c>
      <c r="H2380" s="29" t="s">
        <v>4736</v>
      </c>
      <c r="I2380" s="29">
        <v>80</v>
      </c>
      <c r="J2380" s="29"/>
    </row>
    <row r="2381" s="24" customFormat="1" ht="55" customHeight="1" spans="1:10">
      <c r="A2381" s="30">
        <v>2379</v>
      </c>
      <c r="B2381" s="117" t="s">
        <v>4954</v>
      </c>
      <c r="C2381" s="29" t="s">
        <v>4887</v>
      </c>
      <c r="D2381" s="29" t="s">
        <v>3214</v>
      </c>
      <c r="E2381" s="29" t="s">
        <v>20</v>
      </c>
      <c r="F2381" s="29" t="s">
        <v>21</v>
      </c>
      <c r="G2381" s="29">
        <v>5</v>
      </c>
      <c r="H2381" s="29" t="s">
        <v>4955</v>
      </c>
      <c r="I2381" s="29">
        <v>80</v>
      </c>
      <c r="J2381" s="29"/>
    </row>
    <row r="2382" s="24" customFormat="1" ht="55" customHeight="1" spans="1:10">
      <c r="A2382" s="30">
        <v>2380</v>
      </c>
      <c r="B2382" s="117" t="s">
        <v>4956</v>
      </c>
      <c r="C2382" s="29" t="s">
        <v>4887</v>
      </c>
      <c r="D2382" s="29" t="s">
        <v>2209</v>
      </c>
      <c r="E2382" s="29" t="s">
        <v>280</v>
      </c>
      <c r="F2382" s="29" t="s">
        <v>21</v>
      </c>
      <c r="G2382" s="29">
        <v>3</v>
      </c>
      <c r="H2382" s="29" t="s">
        <v>4736</v>
      </c>
      <c r="I2382" s="29">
        <v>80</v>
      </c>
      <c r="J2382" s="29"/>
    </row>
    <row r="2383" s="24" customFormat="1" ht="55" customHeight="1" spans="1:10">
      <c r="A2383" s="30">
        <v>2381</v>
      </c>
      <c r="B2383" s="117" t="s">
        <v>4957</v>
      </c>
      <c r="C2383" s="29" t="s">
        <v>4887</v>
      </c>
      <c r="D2383" s="29" t="s">
        <v>2209</v>
      </c>
      <c r="E2383" s="29" t="s">
        <v>1728</v>
      </c>
      <c r="F2383" s="29" t="s">
        <v>21</v>
      </c>
      <c r="G2383" s="29">
        <v>3</v>
      </c>
      <c r="H2383" s="29" t="s">
        <v>4736</v>
      </c>
      <c r="I2383" s="29">
        <v>150</v>
      </c>
      <c r="J2383" s="29"/>
    </row>
    <row r="2384" s="24" customFormat="1" ht="55" customHeight="1" spans="1:10">
      <c r="A2384" s="30">
        <v>2382</v>
      </c>
      <c r="B2384" s="117" t="s">
        <v>4958</v>
      </c>
      <c r="C2384" s="29" t="s">
        <v>4887</v>
      </c>
      <c r="D2384" s="29" t="s">
        <v>2209</v>
      </c>
      <c r="E2384" s="29" t="s">
        <v>4437</v>
      </c>
      <c r="F2384" s="29" t="s">
        <v>21</v>
      </c>
      <c r="G2384" s="29">
        <v>3</v>
      </c>
      <c r="H2384" s="29" t="s">
        <v>4959</v>
      </c>
      <c r="I2384" s="29">
        <v>150</v>
      </c>
      <c r="J2384" s="29"/>
    </row>
    <row r="2385" s="24" customFormat="1" ht="55" customHeight="1" spans="1:10">
      <c r="A2385" s="30">
        <v>2383</v>
      </c>
      <c r="B2385" s="117" t="s">
        <v>4960</v>
      </c>
      <c r="C2385" s="29" t="s">
        <v>4887</v>
      </c>
      <c r="D2385" s="29" t="s">
        <v>2209</v>
      </c>
      <c r="E2385" s="29" t="s">
        <v>4200</v>
      </c>
      <c r="F2385" s="29" t="s">
        <v>21</v>
      </c>
      <c r="G2385" s="29">
        <v>3</v>
      </c>
      <c r="H2385" s="29" t="s">
        <v>4736</v>
      </c>
      <c r="I2385" s="29">
        <v>120</v>
      </c>
      <c r="J2385" s="29"/>
    </row>
    <row r="2386" s="24" customFormat="1" ht="55" customHeight="1" spans="1:10">
      <c r="A2386" s="30">
        <v>2384</v>
      </c>
      <c r="B2386" s="117" t="s">
        <v>4961</v>
      </c>
      <c r="C2386" s="29" t="s">
        <v>4887</v>
      </c>
      <c r="D2386" s="29" t="s">
        <v>1040</v>
      </c>
      <c r="E2386" s="29" t="s">
        <v>20</v>
      </c>
      <c r="F2386" s="29" t="s">
        <v>21</v>
      </c>
      <c r="G2386" s="29">
        <v>12</v>
      </c>
      <c r="H2386" s="29" t="s">
        <v>640</v>
      </c>
      <c r="I2386" s="29">
        <v>80</v>
      </c>
      <c r="J2386" s="29"/>
    </row>
    <row r="2387" s="24" customFormat="1" ht="55" customHeight="1" spans="1:10">
      <c r="A2387" s="30">
        <v>2385</v>
      </c>
      <c r="B2387" s="117" t="s">
        <v>1157</v>
      </c>
      <c r="C2387" s="29" t="s">
        <v>4887</v>
      </c>
      <c r="D2387" s="29" t="s">
        <v>1096</v>
      </c>
      <c r="E2387" s="29" t="s">
        <v>4962</v>
      </c>
      <c r="F2387" s="29" t="s">
        <v>21</v>
      </c>
      <c r="G2387" s="29">
        <v>6</v>
      </c>
      <c r="H2387" s="29" t="s">
        <v>4736</v>
      </c>
      <c r="I2387" s="29">
        <v>600</v>
      </c>
      <c r="J2387" s="29"/>
    </row>
    <row r="2388" s="24" customFormat="1" ht="55" customHeight="1" spans="1:10">
      <c r="A2388" s="30">
        <v>2386</v>
      </c>
      <c r="B2388" s="117" t="s">
        <v>4963</v>
      </c>
      <c r="C2388" s="29" t="s">
        <v>4887</v>
      </c>
      <c r="D2388" s="29" t="s">
        <v>2209</v>
      </c>
      <c r="E2388" s="29" t="s">
        <v>4964</v>
      </c>
      <c r="F2388" s="29" t="s">
        <v>15</v>
      </c>
      <c r="G2388" s="29">
        <v>3</v>
      </c>
      <c r="H2388" s="29" t="s">
        <v>4736</v>
      </c>
      <c r="I2388" s="29">
        <v>800</v>
      </c>
      <c r="J2388" s="29"/>
    </row>
    <row r="2389" s="24" customFormat="1" ht="55" customHeight="1" spans="1:10">
      <c r="A2389" s="30">
        <v>2387</v>
      </c>
      <c r="B2389" s="117" t="s">
        <v>4965</v>
      </c>
      <c r="C2389" s="29" t="s">
        <v>4887</v>
      </c>
      <c r="D2389" s="29" t="s">
        <v>1096</v>
      </c>
      <c r="E2389" s="29" t="s">
        <v>280</v>
      </c>
      <c r="F2389" s="29" t="s">
        <v>21</v>
      </c>
      <c r="G2389" s="29">
        <v>6</v>
      </c>
      <c r="H2389" s="29" t="s">
        <v>4736</v>
      </c>
      <c r="I2389" s="29">
        <v>80</v>
      </c>
      <c r="J2389" s="29"/>
    </row>
    <row r="2390" s="24" customFormat="1" ht="55" customHeight="1" spans="1:10">
      <c r="A2390" s="30">
        <v>2388</v>
      </c>
      <c r="B2390" s="117" t="s">
        <v>4966</v>
      </c>
      <c r="C2390" s="29" t="s">
        <v>4887</v>
      </c>
      <c r="D2390" s="29" t="s">
        <v>2209</v>
      </c>
      <c r="E2390" s="29" t="s">
        <v>4852</v>
      </c>
      <c r="F2390" s="29" t="s">
        <v>15</v>
      </c>
      <c r="G2390" s="29">
        <v>3</v>
      </c>
      <c r="H2390" s="29" t="s">
        <v>4736</v>
      </c>
      <c r="I2390" s="29">
        <v>800</v>
      </c>
      <c r="J2390" s="29"/>
    </row>
    <row r="2391" s="24" customFormat="1" ht="55" customHeight="1" spans="1:10">
      <c r="A2391" s="30">
        <v>2389</v>
      </c>
      <c r="B2391" s="117" t="s">
        <v>4967</v>
      </c>
      <c r="C2391" s="29" t="s">
        <v>4887</v>
      </c>
      <c r="D2391" s="29" t="s">
        <v>2209</v>
      </c>
      <c r="E2391" s="29" t="s">
        <v>280</v>
      </c>
      <c r="F2391" s="29" t="s">
        <v>21</v>
      </c>
      <c r="G2391" s="29">
        <v>3</v>
      </c>
      <c r="H2391" s="29" t="s">
        <v>4736</v>
      </c>
      <c r="I2391" s="29">
        <v>80</v>
      </c>
      <c r="J2391" s="29"/>
    </row>
    <row r="2392" s="24" customFormat="1" ht="55" customHeight="1" spans="1:10">
      <c r="A2392" s="30">
        <v>2390</v>
      </c>
      <c r="B2392" s="117" t="s">
        <v>4968</v>
      </c>
      <c r="C2392" s="29" t="s">
        <v>4887</v>
      </c>
      <c r="D2392" s="29" t="s">
        <v>1096</v>
      </c>
      <c r="E2392" s="29" t="s">
        <v>280</v>
      </c>
      <c r="F2392" s="29" t="s">
        <v>21</v>
      </c>
      <c r="G2392" s="29">
        <v>3</v>
      </c>
      <c r="H2392" s="29" t="s">
        <v>4736</v>
      </c>
      <c r="I2392" s="29">
        <v>80</v>
      </c>
      <c r="J2392" s="29"/>
    </row>
    <row r="2393" s="24" customFormat="1" ht="55" customHeight="1" spans="1:10">
      <c r="A2393" s="30">
        <v>2391</v>
      </c>
      <c r="B2393" s="117" t="s">
        <v>4969</v>
      </c>
      <c r="C2393" s="29" t="s">
        <v>4887</v>
      </c>
      <c r="D2393" s="29" t="s">
        <v>1040</v>
      </c>
      <c r="E2393" s="29" t="s">
        <v>1031</v>
      </c>
      <c r="F2393" s="29" t="s">
        <v>15</v>
      </c>
      <c r="G2393" s="29">
        <v>12</v>
      </c>
      <c r="H2393" s="29" t="s">
        <v>4736</v>
      </c>
      <c r="I2393" s="29">
        <v>800</v>
      </c>
      <c r="J2393" s="29"/>
    </row>
    <row r="2394" s="24" customFormat="1" ht="55" customHeight="1" spans="1:10">
      <c r="A2394" s="30">
        <v>2392</v>
      </c>
      <c r="B2394" s="117" t="s">
        <v>1116</v>
      </c>
      <c r="C2394" s="29" t="s">
        <v>4887</v>
      </c>
      <c r="D2394" s="29" t="s">
        <v>2209</v>
      </c>
      <c r="E2394" s="29" t="s">
        <v>4970</v>
      </c>
      <c r="F2394" s="29" t="s">
        <v>15</v>
      </c>
      <c r="G2394" s="29">
        <v>3</v>
      </c>
      <c r="H2394" s="29" t="s">
        <v>4971</v>
      </c>
      <c r="I2394" s="29">
        <v>800</v>
      </c>
      <c r="J2394" s="29"/>
    </row>
    <row r="2395" s="24" customFormat="1" ht="55" customHeight="1" spans="1:10">
      <c r="A2395" s="30">
        <v>2393</v>
      </c>
      <c r="B2395" s="117" t="s">
        <v>4972</v>
      </c>
      <c r="C2395" s="29" t="s">
        <v>4887</v>
      </c>
      <c r="D2395" s="29" t="s">
        <v>2209</v>
      </c>
      <c r="E2395" s="29" t="s">
        <v>122</v>
      </c>
      <c r="F2395" s="29" t="s">
        <v>21</v>
      </c>
      <c r="G2395" s="29">
        <v>3</v>
      </c>
      <c r="H2395" s="29" t="s">
        <v>4973</v>
      </c>
      <c r="I2395" s="29">
        <v>150</v>
      </c>
      <c r="J2395" s="29"/>
    </row>
    <row r="2396" s="24" customFormat="1" ht="55" customHeight="1" spans="1:10">
      <c r="A2396" s="30">
        <v>2394</v>
      </c>
      <c r="B2396" s="117" t="s">
        <v>4974</v>
      </c>
      <c r="C2396" s="29" t="s">
        <v>4887</v>
      </c>
      <c r="D2396" s="29" t="s">
        <v>1096</v>
      </c>
      <c r="E2396" s="29" t="s">
        <v>4926</v>
      </c>
      <c r="F2396" s="29" t="s">
        <v>15</v>
      </c>
      <c r="G2396" s="29">
        <v>6</v>
      </c>
      <c r="H2396" s="29" t="s">
        <v>4975</v>
      </c>
      <c r="I2396" s="29">
        <v>800</v>
      </c>
      <c r="J2396" s="29"/>
    </row>
    <row r="2397" s="24" customFormat="1" ht="55" customHeight="1" spans="1:10">
      <c r="A2397" s="30">
        <v>2395</v>
      </c>
      <c r="B2397" s="117" t="s">
        <v>4976</v>
      </c>
      <c r="C2397" s="29" t="s">
        <v>4887</v>
      </c>
      <c r="D2397" s="29" t="s">
        <v>2209</v>
      </c>
      <c r="E2397" s="29" t="s">
        <v>280</v>
      </c>
      <c r="F2397" s="29" t="s">
        <v>21</v>
      </c>
      <c r="G2397" s="29">
        <v>3</v>
      </c>
      <c r="H2397" s="29" t="s">
        <v>4736</v>
      </c>
      <c r="I2397" s="29">
        <v>80</v>
      </c>
      <c r="J2397" s="29"/>
    </row>
    <row r="2398" s="24" customFormat="1" ht="55" customHeight="1" spans="1:10">
      <c r="A2398" s="30">
        <v>2396</v>
      </c>
      <c r="B2398" s="117" t="s">
        <v>4977</v>
      </c>
      <c r="C2398" s="29" t="s">
        <v>4887</v>
      </c>
      <c r="D2398" s="29" t="s">
        <v>2209</v>
      </c>
      <c r="E2398" s="29" t="s">
        <v>4437</v>
      </c>
      <c r="F2398" s="29" t="s">
        <v>21</v>
      </c>
      <c r="G2398" s="29">
        <v>3</v>
      </c>
      <c r="H2398" s="29" t="s">
        <v>4978</v>
      </c>
      <c r="I2398" s="29">
        <v>150</v>
      </c>
      <c r="J2398" s="29"/>
    </row>
    <row r="2399" s="24" customFormat="1" ht="55" customHeight="1" spans="1:10">
      <c r="A2399" s="30">
        <v>2397</v>
      </c>
      <c r="B2399" s="117" t="s">
        <v>4979</v>
      </c>
      <c r="C2399" s="29" t="s">
        <v>4887</v>
      </c>
      <c r="D2399" s="29" t="s">
        <v>3208</v>
      </c>
      <c r="E2399" s="29" t="s">
        <v>1031</v>
      </c>
      <c r="F2399" s="29" t="s">
        <v>15</v>
      </c>
      <c r="G2399" s="29">
        <v>8</v>
      </c>
      <c r="H2399" s="29" t="s">
        <v>4736</v>
      </c>
      <c r="I2399" s="29">
        <v>800</v>
      </c>
      <c r="J2399" s="29"/>
    </row>
    <row r="2400" s="24" customFormat="1" ht="55" customHeight="1" spans="1:10">
      <c r="A2400" s="30">
        <v>2398</v>
      </c>
      <c r="B2400" s="117" t="s">
        <v>4980</v>
      </c>
      <c r="C2400" s="29" t="s">
        <v>4887</v>
      </c>
      <c r="D2400" s="29" t="s">
        <v>2699</v>
      </c>
      <c r="E2400" s="29" t="s">
        <v>4981</v>
      </c>
      <c r="F2400" s="29" t="s">
        <v>21</v>
      </c>
      <c r="G2400" s="29">
        <v>5</v>
      </c>
      <c r="H2400" s="29" t="s">
        <v>4982</v>
      </c>
      <c r="I2400" s="29">
        <v>80</v>
      </c>
      <c r="J2400" s="29"/>
    </row>
    <row r="2401" s="24" customFormat="1" ht="55" customHeight="1" spans="1:10">
      <c r="A2401" s="30">
        <v>2399</v>
      </c>
      <c r="B2401" s="117" t="s">
        <v>4983</v>
      </c>
      <c r="C2401" s="29" t="s">
        <v>4887</v>
      </c>
      <c r="D2401" s="29" t="s">
        <v>3208</v>
      </c>
      <c r="E2401" s="29" t="s">
        <v>4984</v>
      </c>
      <c r="F2401" s="29" t="s">
        <v>15</v>
      </c>
      <c r="G2401" s="29">
        <v>9</v>
      </c>
      <c r="H2401" s="29" t="s">
        <v>4736</v>
      </c>
      <c r="I2401" s="29">
        <v>800</v>
      </c>
      <c r="J2401" s="29"/>
    </row>
    <row r="2402" s="24" customFormat="1" ht="55" customHeight="1" spans="1:10">
      <c r="A2402" s="30">
        <v>2400</v>
      </c>
      <c r="B2402" s="117" t="s">
        <v>4985</v>
      </c>
      <c r="C2402" s="29" t="s">
        <v>4887</v>
      </c>
      <c r="D2402" s="29" t="s">
        <v>2209</v>
      </c>
      <c r="E2402" s="29" t="s">
        <v>1682</v>
      </c>
      <c r="F2402" s="29" t="s">
        <v>15</v>
      </c>
      <c r="G2402" s="29">
        <v>3</v>
      </c>
      <c r="H2402" s="29" t="s">
        <v>4896</v>
      </c>
      <c r="I2402" s="29">
        <v>800</v>
      </c>
      <c r="J2402" s="29"/>
    </row>
    <row r="2403" s="24" customFormat="1" ht="55" customHeight="1" spans="1:10">
      <c r="A2403" s="30">
        <v>2401</v>
      </c>
      <c r="B2403" s="117" t="s">
        <v>4986</v>
      </c>
      <c r="C2403" s="29" t="s">
        <v>4887</v>
      </c>
      <c r="D2403" s="29" t="s">
        <v>2209</v>
      </c>
      <c r="E2403" s="29" t="s">
        <v>4987</v>
      </c>
      <c r="F2403" s="29" t="s">
        <v>15</v>
      </c>
      <c r="G2403" s="29">
        <v>3</v>
      </c>
      <c r="H2403" s="29" t="s">
        <v>4736</v>
      </c>
      <c r="I2403" s="29">
        <v>800</v>
      </c>
      <c r="J2403" s="29"/>
    </row>
    <row r="2404" s="24" customFormat="1" ht="55" customHeight="1" spans="1:10">
      <c r="A2404" s="30">
        <v>2402</v>
      </c>
      <c r="B2404" s="117" t="s">
        <v>4988</v>
      </c>
      <c r="C2404" s="29" t="s">
        <v>4887</v>
      </c>
      <c r="D2404" s="29" t="s">
        <v>2209</v>
      </c>
      <c r="E2404" s="29" t="s">
        <v>20</v>
      </c>
      <c r="F2404" s="29" t="s">
        <v>21</v>
      </c>
      <c r="G2404" s="29">
        <v>3</v>
      </c>
      <c r="H2404" s="29" t="s">
        <v>4989</v>
      </c>
      <c r="I2404" s="29">
        <v>80</v>
      </c>
      <c r="J2404" s="29"/>
    </row>
    <row r="2405" s="24" customFormat="1" ht="55" customHeight="1" spans="1:10">
      <c r="A2405" s="30">
        <v>2403</v>
      </c>
      <c r="B2405" s="117" t="s">
        <v>4990</v>
      </c>
      <c r="C2405" s="29" t="s">
        <v>4887</v>
      </c>
      <c r="D2405" s="29" t="s">
        <v>2209</v>
      </c>
      <c r="E2405" s="29" t="s">
        <v>122</v>
      </c>
      <c r="F2405" s="29" t="s">
        <v>21</v>
      </c>
      <c r="G2405" s="29">
        <v>3</v>
      </c>
      <c r="H2405" s="29" t="s">
        <v>1130</v>
      </c>
      <c r="I2405" s="29">
        <v>150</v>
      </c>
      <c r="J2405" s="29"/>
    </row>
    <row r="2406" s="24" customFormat="1" ht="55" customHeight="1" spans="1:10">
      <c r="A2406" s="30">
        <v>2404</v>
      </c>
      <c r="B2406" s="117" t="s">
        <v>4991</v>
      </c>
      <c r="C2406" s="29" t="s">
        <v>4887</v>
      </c>
      <c r="D2406" s="29" t="s">
        <v>3208</v>
      </c>
      <c r="E2406" s="29" t="s">
        <v>3130</v>
      </c>
      <c r="F2406" s="29" t="s">
        <v>15</v>
      </c>
      <c r="G2406" s="29">
        <v>7</v>
      </c>
      <c r="H2406" s="29" t="s">
        <v>4992</v>
      </c>
      <c r="I2406" s="29">
        <v>1000</v>
      </c>
      <c r="J2406" s="29"/>
    </row>
    <row r="2407" s="24" customFormat="1" ht="55" customHeight="1" spans="1:10">
      <c r="A2407" s="30">
        <v>2405</v>
      </c>
      <c r="B2407" s="117" t="s">
        <v>4993</v>
      </c>
      <c r="C2407" s="29" t="s">
        <v>4887</v>
      </c>
      <c r="D2407" s="29" t="s">
        <v>2209</v>
      </c>
      <c r="E2407" s="29" t="s">
        <v>122</v>
      </c>
      <c r="F2407" s="29" t="s">
        <v>21</v>
      </c>
      <c r="G2407" s="29">
        <v>3</v>
      </c>
      <c r="H2407" s="29" t="s">
        <v>4736</v>
      </c>
      <c r="I2407" s="29">
        <v>150</v>
      </c>
      <c r="J2407" s="29"/>
    </row>
    <row r="2408" s="24" customFormat="1" ht="55" customHeight="1" spans="1:10">
      <c r="A2408" s="30">
        <v>2406</v>
      </c>
      <c r="B2408" s="117" t="s">
        <v>4994</v>
      </c>
      <c r="C2408" s="29" t="s">
        <v>4887</v>
      </c>
      <c r="D2408" s="29" t="s">
        <v>2209</v>
      </c>
      <c r="E2408" s="29" t="s">
        <v>280</v>
      </c>
      <c r="F2408" s="29" t="s">
        <v>21</v>
      </c>
      <c r="G2408" s="29">
        <v>3</v>
      </c>
      <c r="H2408" s="29" t="s">
        <v>4995</v>
      </c>
      <c r="I2408" s="29">
        <v>80</v>
      </c>
      <c r="J2408" s="29"/>
    </row>
    <row r="2409" s="24" customFormat="1" ht="55" customHeight="1" spans="1:10">
      <c r="A2409" s="30">
        <v>2407</v>
      </c>
      <c r="B2409" s="117" t="s">
        <v>4996</v>
      </c>
      <c r="C2409" s="29" t="s">
        <v>4887</v>
      </c>
      <c r="D2409" s="29" t="s">
        <v>1096</v>
      </c>
      <c r="E2409" s="29" t="s">
        <v>842</v>
      </c>
      <c r="F2409" s="29" t="s">
        <v>15</v>
      </c>
      <c r="G2409" s="29">
        <v>6</v>
      </c>
      <c r="H2409" s="29" t="s">
        <v>4997</v>
      </c>
      <c r="I2409" s="29">
        <v>800</v>
      </c>
      <c r="J2409" s="29"/>
    </row>
    <row r="2410" s="24" customFormat="1" ht="55" customHeight="1" spans="1:10">
      <c r="A2410" s="30">
        <v>2408</v>
      </c>
      <c r="B2410" s="117" t="s">
        <v>4998</v>
      </c>
      <c r="C2410" s="29" t="s">
        <v>4887</v>
      </c>
      <c r="D2410" s="29" t="s">
        <v>2209</v>
      </c>
      <c r="E2410" s="29" t="s">
        <v>319</v>
      </c>
      <c r="F2410" s="29" t="s">
        <v>21</v>
      </c>
      <c r="G2410" s="29">
        <v>3</v>
      </c>
      <c r="H2410" s="29" t="s">
        <v>4999</v>
      </c>
      <c r="I2410" s="29">
        <v>150</v>
      </c>
      <c r="J2410" s="29"/>
    </row>
    <row r="2411" s="24" customFormat="1" ht="55" customHeight="1" spans="1:10">
      <c r="A2411" s="30">
        <v>2409</v>
      </c>
      <c r="B2411" s="117" t="s">
        <v>5000</v>
      </c>
      <c r="C2411" s="29" t="s">
        <v>4887</v>
      </c>
      <c r="D2411" s="29" t="s">
        <v>2209</v>
      </c>
      <c r="E2411" s="29" t="s">
        <v>5001</v>
      </c>
      <c r="F2411" s="29" t="s">
        <v>15</v>
      </c>
      <c r="G2411" s="29">
        <v>5</v>
      </c>
      <c r="H2411" s="29" t="s">
        <v>4736</v>
      </c>
      <c r="I2411" s="29">
        <v>800</v>
      </c>
      <c r="J2411" s="29"/>
    </row>
    <row r="2412" s="24" customFormat="1" ht="55" customHeight="1" spans="1:10">
      <c r="A2412" s="30">
        <v>2410</v>
      </c>
      <c r="B2412" s="117" t="s">
        <v>5002</v>
      </c>
      <c r="C2412" s="29" t="s">
        <v>4887</v>
      </c>
      <c r="D2412" s="29" t="s">
        <v>1096</v>
      </c>
      <c r="E2412" s="29" t="s">
        <v>3054</v>
      </c>
      <c r="F2412" s="29" t="s">
        <v>21</v>
      </c>
      <c r="G2412" s="29">
        <v>3</v>
      </c>
      <c r="H2412" s="29" t="s">
        <v>4736</v>
      </c>
      <c r="I2412" s="29">
        <v>150</v>
      </c>
      <c r="J2412" s="29"/>
    </row>
    <row r="2413" s="24" customFormat="1" ht="55" customHeight="1" spans="1:10">
      <c r="A2413" s="30">
        <v>2411</v>
      </c>
      <c r="B2413" s="117" t="s">
        <v>5003</v>
      </c>
      <c r="C2413" s="29" t="s">
        <v>4887</v>
      </c>
      <c r="D2413" s="29" t="s">
        <v>1096</v>
      </c>
      <c r="E2413" s="29" t="s">
        <v>20</v>
      </c>
      <c r="F2413" s="29" t="s">
        <v>21</v>
      </c>
      <c r="G2413" s="29">
        <v>6</v>
      </c>
      <c r="H2413" s="29" t="s">
        <v>5004</v>
      </c>
      <c r="I2413" s="29">
        <v>80</v>
      </c>
      <c r="J2413" s="29"/>
    </row>
    <row r="2414" s="24" customFormat="1" ht="55" customHeight="1" spans="1:10">
      <c r="A2414" s="30">
        <v>2412</v>
      </c>
      <c r="B2414" s="117" t="s">
        <v>5005</v>
      </c>
      <c r="C2414" s="29" t="s">
        <v>5006</v>
      </c>
      <c r="D2414" s="29" t="s">
        <v>1043</v>
      </c>
      <c r="E2414" s="29" t="s">
        <v>122</v>
      </c>
      <c r="F2414" s="29" t="s">
        <v>21</v>
      </c>
      <c r="G2414" s="29">
        <v>42</v>
      </c>
      <c r="H2414" s="29" t="s">
        <v>4736</v>
      </c>
      <c r="I2414" s="29">
        <v>150</v>
      </c>
      <c r="J2414" s="29"/>
    </row>
    <row r="2415" s="24" customFormat="1" ht="55" customHeight="1" spans="1:10">
      <c r="A2415" s="30">
        <v>2413</v>
      </c>
      <c r="B2415" s="117" t="s">
        <v>5007</v>
      </c>
      <c r="C2415" s="29" t="s">
        <v>5006</v>
      </c>
      <c r="D2415" s="29" t="s">
        <v>1043</v>
      </c>
      <c r="E2415" s="29" t="s">
        <v>5008</v>
      </c>
      <c r="F2415" s="29" t="s">
        <v>15</v>
      </c>
      <c r="G2415" s="29">
        <v>42</v>
      </c>
      <c r="H2415" s="29" t="s">
        <v>5009</v>
      </c>
      <c r="I2415" s="29">
        <v>800</v>
      </c>
      <c r="J2415" s="29"/>
    </row>
    <row r="2416" s="24" customFormat="1" ht="55" customHeight="1" spans="1:10">
      <c r="A2416" s="30">
        <v>2414</v>
      </c>
      <c r="B2416" s="117" t="s">
        <v>5010</v>
      </c>
      <c r="C2416" s="29" t="s">
        <v>5006</v>
      </c>
      <c r="D2416" s="29" t="s">
        <v>1043</v>
      </c>
      <c r="E2416" s="29" t="s">
        <v>5011</v>
      </c>
      <c r="F2416" s="29" t="s">
        <v>15</v>
      </c>
      <c r="G2416" s="29">
        <v>42</v>
      </c>
      <c r="H2416" s="29" t="s">
        <v>4736</v>
      </c>
      <c r="I2416" s="29">
        <v>1000</v>
      </c>
      <c r="J2416" s="29"/>
    </row>
    <row r="2417" s="24" customFormat="1" ht="55" customHeight="1" spans="1:10">
      <c r="A2417" s="30">
        <v>2415</v>
      </c>
      <c r="B2417" s="117" t="s">
        <v>5012</v>
      </c>
      <c r="C2417" s="29" t="s">
        <v>5006</v>
      </c>
      <c r="D2417" s="29" t="s">
        <v>1043</v>
      </c>
      <c r="E2417" s="29" t="s">
        <v>1728</v>
      </c>
      <c r="F2417" s="29" t="s">
        <v>21</v>
      </c>
      <c r="G2417" s="29">
        <v>42</v>
      </c>
      <c r="H2417" s="29" t="s">
        <v>4736</v>
      </c>
      <c r="I2417" s="29">
        <v>150</v>
      </c>
      <c r="J2417" s="29"/>
    </row>
    <row r="2418" s="24" customFormat="1" ht="55" customHeight="1" spans="1:10">
      <c r="A2418" s="30">
        <v>2416</v>
      </c>
      <c r="B2418" s="117" t="s">
        <v>5013</v>
      </c>
      <c r="C2418" s="29" t="s">
        <v>5006</v>
      </c>
      <c r="D2418" s="29" t="s">
        <v>5014</v>
      </c>
      <c r="E2418" s="29" t="s">
        <v>4437</v>
      </c>
      <c r="F2418" s="29" t="s">
        <v>21</v>
      </c>
      <c r="G2418" s="29">
        <v>58</v>
      </c>
      <c r="H2418" s="29" t="s">
        <v>4736</v>
      </c>
      <c r="I2418" s="29">
        <v>150</v>
      </c>
      <c r="J2418" s="29"/>
    </row>
    <row r="2419" s="24" customFormat="1" ht="55" customHeight="1" spans="1:10">
      <c r="A2419" s="30">
        <v>2417</v>
      </c>
      <c r="B2419" s="117" t="s">
        <v>5015</v>
      </c>
      <c r="C2419" s="29" t="s">
        <v>5006</v>
      </c>
      <c r="D2419" s="29" t="s">
        <v>1043</v>
      </c>
      <c r="E2419" s="29" t="s">
        <v>1865</v>
      </c>
      <c r="F2419" s="29" t="s">
        <v>15</v>
      </c>
      <c r="G2419" s="29">
        <v>42</v>
      </c>
      <c r="H2419" s="29" t="s">
        <v>5016</v>
      </c>
      <c r="I2419" s="29">
        <v>800</v>
      </c>
      <c r="J2419" s="29"/>
    </row>
    <row r="2420" s="24" customFormat="1" ht="55" customHeight="1" spans="1:10">
      <c r="A2420" s="30">
        <v>2418</v>
      </c>
      <c r="B2420" s="117" t="s">
        <v>5017</v>
      </c>
      <c r="C2420" s="29" t="s">
        <v>5006</v>
      </c>
      <c r="D2420" s="29" t="s">
        <v>1043</v>
      </c>
      <c r="E2420" s="29" t="s">
        <v>2831</v>
      </c>
      <c r="F2420" s="29" t="s">
        <v>15</v>
      </c>
      <c r="G2420" s="29">
        <v>42</v>
      </c>
      <c r="H2420" s="29" t="s">
        <v>4736</v>
      </c>
      <c r="I2420" s="29">
        <v>1000</v>
      </c>
      <c r="J2420" s="29"/>
    </row>
    <row r="2421" s="24" customFormat="1" ht="55" customHeight="1" spans="1:10">
      <c r="A2421" s="30">
        <v>2419</v>
      </c>
      <c r="B2421" s="117" t="s">
        <v>5018</v>
      </c>
      <c r="C2421" s="29" t="s">
        <v>5006</v>
      </c>
      <c r="D2421" s="29" t="s">
        <v>1043</v>
      </c>
      <c r="E2421" s="29" t="s">
        <v>5019</v>
      </c>
      <c r="F2421" s="29" t="s">
        <v>15</v>
      </c>
      <c r="G2421" s="29">
        <v>42</v>
      </c>
      <c r="H2421" s="29" t="s">
        <v>4736</v>
      </c>
      <c r="I2421" s="29">
        <v>800</v>
      </c>
      <c r="J2421" s="29"/>
    </row>
    <row r="2422" s="24" customFormat="1" ht="55" customHeight="1" spans="1:10">
      <c r="A2422" s="30">
        <v>2420</v>
      </c>
      <c r="B2422" s="117" t="s">
        <v>5020</v>
      </c>
      <c r="C2422" s="29" t="s">
        <v>5006</v>
      </c>
      <c r="D2422" s="29" t="s">
        <v>1043</v>
      </c>
      <c r="E2422" s="29" t="s">
        <v>4814</v>
      </c>
      <c r="F2422" s="29" t="s">
        <v>21</v>
      </c>
      <c r="G2422" s="29">
        <v>42</v>
      </c>
      <c r="H2422" s="29" t="s">
        <v>4736</v>
      </c>
      <c r="I2422" s="29">
        <v>80</v>
      </c>
      <c r="J2422" s="29"/>
    </row>
    <row r="2423" s="24" customFormat="1" ht="55" customHeight="1" spans="1:10">
      <c r="A2423" s="30">
        <v>2421</v>
      </c>
      <c r="B2423" s="117" t="s">
        <v>5021</v>
      </c>
      <c r="C2423" s="29" t="s">
        <v>5006</v>
      </c>
      <c r="D2423" s="29" t="s">
        <v>1043</v>
      </c>
      <c r="E2423" s="29" t="s">
        <v>122</v>
      </c>
      <c r="F2423" s="29" t="s">
        <v>21</v>
      </c>
      <c r="G2423" s="29">
        <v>42</v>
      </c>
      <c r="H2423" s="29" t="s">
        <v>4736</v>
      </c>
      <c r="I2423" s="29">
        <v>150</v>
      </c>
      <c r="J2423" s="29"/>
    </row>
    <row r="2424" s="24" customFormat="1" ht="55" customHeight="1" spans="1:10">
      <c r="A2424" s="30">
        <v>2422</v>
      </c>
      <c r="B2424" s="117" t="s">
        <v>5022</v>
      </c>
      <c r="C2424" s="29" t="s">
        <v>5006</v>
      </c>
      <c r="D2424" s="29" t="s">
        <v>1043</v>
      </c>
      <c r="E2424" s="29" t="s">
        <v>5023</v>
      </c>
      <c r="F2424" s="29" t="s">
        <v>15</v>
      </c>
      <c r="G2424" s="29">
        <v>42</v>
      </c>
      <c r="H2424" s="29" t="s">
        <v>1074</v>
      </c>
      <c r="I2424" s="29">
        <v>800</v>
      </c>
      <c r="J2424" s="29"/>
    </row>
    <row r="2425" s="24" customFormat="1" ht="55" customHeight="1" spans="1:10">
      <c r="A2425" s="30">
        <v>2423</v>
      </c>
      <c r="B2425" s="117" t="s">
        <v>5024</v>
      </c>
      <c r="C2425" s="29" t="s">
        <v>5006</v>
      </c>
      <c r="D2425" s="29" t="s">
        <v>1043</v>
      </c>
      <c r="E2425" s="29" t="s">
        <v>5025</v>
      </c>
      <c r="F2425" s="29" t="s">
        <v>21</v>
      </c>
      <c r="G2425" s="29">
        <v>42</v>
      </c>
      <c r="H2425" s="29" t="s">
        <v>4736</v>
      </c>
      <c r="I2425" s="29">
        <v>80</v>
      </c>
      <c r="J2425" s="29"/>
    </row>
    <row r="2426" s="24" customFormat="1" ht="55" customHeight="1" spans="1:10">
      <c r="A2426" s="30">
        <v>2424</v>
      </c>
      <c r="B2426" s="117" t="s">
        <v>5026</v>
      </c>
      <c r="C2426" s="29" t="s">
        <v>5006</v>
      </c>
      <c r="D2426" s="29" t="s">
        <v>1043</v>
      </c>
      <c r="E2426" s="29" t="s">
        <v>5027</v>
      </c>
      <c r="F2426" s="29" t="s">
        <v>15</v>
      </c>
      <c r="G2426" s="29">
        <v>42</v>
      </c>
      <c r="H2426" s="29" t="s">
        <v>4736</v>
      </c>
      <c r="I2426" s="29">
        <v>800</v>
      </c>
      <c r="J2426" s="29"/>
    </row>
    <row r="2427" s="24" customFormat="1" ht="55" customHeight="1" spans="1:10">
      <c r="A2427" s="30">
        <v>2425</v>
      </c>
      <c r="B2427" s="117" t="s">
        <v>5028</v>
      </c>
      <c r="C2427" s="29" t="s">
        <v>5006</v>
      </c>
      <c r="D2427" s="29" t="s">
        <v>1040</v>
      </c>
      <c r="E2427" s="29" t="s">
        <v>5008</v>
      </c>
      <c r="F2427" s="29" t="s">
        <v>15</v>
      </c>
      <c r="G2427" s="29">
        <v>18</v>
      </c>
      <c r="H2427" s="29" t="s">
        <v>5029</v>
      </c>
      <c r="I2427" s="29">
        <v>800</v>
      </c>
      <c r="J2427" s="29"/>
    </row>
    <row r="2428" s="24" customFormat="1" ht="55" customHeight="1" spans="1:10">
      <c r="A2428" s="30">
        <v>2426</v>
      </c>
      <c r="B2428" s="117" t="s">
        <v>5030</v>
      </c>
      <c r="C2428" s="29" t="s">
        <v>5006</v>
      </c>
      <c r="D2428" s="29" t="s">
        <v>1040</v>
      </c>
      <c r="E2428" s="29" t="s">
        <v>5031</v>
      </c>
      <c r="F2428" s="29" t="s">
        <v>15</v>
      </c>
      <c r="G2428" s="29">
        <v>18</v>
      </c>
      <c r="H2428" s="29" t="s">
        <v>4736</v>
      </c>
      <c r="I2428" s="29">
        <v>1000</v>
      </c>
      <c r="J2428" s="29"/>
    </row>
    <row r="2429" s="24" customFormat="1" ht="55" customHeight="1" spans="1:10">
      <c r="A2429" s="30">
        <v>2427</v>
      </c>
      <c r="B2429" s="117" t="s">
        <v>5032</v>
      </c>
      <c r="C2429" s="29" t="s">
        <v>5006</v>
      </c>
      <c r="D2429" s="29" t="s">
        <v>1043</v>
      </c>
      <c r="E2429" s="29" t="s">
        <v>319</v>
      </c>
      <c r="F2429" s="29" t="s">
        <v>21</v>
      </c>
      <c r="G2429" s="29">
        <v>42</v>
      </c>
      <c r="H2429" s="29" t="s">
        <v>4736</v>
      </c>
      <c r="I2429" s="29">
        <v>150</v>
      </c>
      <c r="J2429" s="29"/>
    </row>
    <row r="2430" s="24" customFormat="1" ht="55" customHeight="1" spans="1:10">
      <c r="A2430" s="30">
        <v>2428</v>
      </c>
      <c r="B2430" s="117" t="s">
        <v>5033</v>
      </c>
      <c r="C2430" s="29" t="s">
        <v>5006</v>
      </c>
      <c r="D2430" s="29" t="s">
        <v>1093</v>
      </c>
      <c r="E2430" s="29" t="s">
        <v>122</v>
      </c>
      <c r="F2430" s="29" t="s">
        <v>21</v>
      </c>
      <c r="G2430" s="29">
        <v>30</v>
      </c>
      <c r="H2430" s="29" t="s">
        <v>4736</v>
      </c>
      <c r="I2430" s="29">
        <v>150</v>
      </c>
      <c r="J2430" s="29"/>
    </row>
    <row r="2431" s="24" customFormat="1" ht="55" customHeight="1" spans="1:10">
      <c r="A2431" s="30">
        <v>2429</v>
      </c>
      <c r="B2431" s="117" t="s">
        <v>5034</v>
      </c>
      <c r="C2431" s="29" t="s">
        <v>5006</v>
      </c>
      <c r="D2431" s="29" t="s">
        <v>1040</v>
      </c>
      <c r="E2431" s="29" t="s">
        <v>122</v>
      </c>
      <c r="F2431" s="29" t="s">
        <v>21</v>
      </c>
      <c r="G2431" s="29">
        <v>18</v>
      </c>
      <c r="H2431" s="29" t="s">
        <v>4736</v>
      </c>
      <c r="I2431" s="29">
        <v>150</v>
      </c>
      <c r="J2431" s="29"/>
    </row>
    <row r="2432" s="24" customFormat="1" ht="55" customHeight="1" spans="1:10">
      <c r="A2432" s="30">
        <v>2430</v>
      </c>
      <c r="B2432" s="117" t="s">
        <v>5035</v>
      </c>
      <c r="C2432" s="29" t="s">
        <v>5006</v>
      </c>
      <c r="D2432" s="29" t="s">
        <v>1043</v>
      </c>
      <c r="E2432" s="29" t="s">
        <v>4814</v>
      </c>
      <c r="F2432" s="29" t="s">
        <v>21</v>
      </c>
      <c r="G2432" s="29">
        <v>42</v>
      </c>
      <c r="H2432" s="29" t="s">
        <v>4736</v>
      </c>
      <c r="I2432" s="29">
        <v>80</v>
      </c>
      <c r="J2432" s="29"/>
    </row>
    <row r="2433" s="24" customFormat="1" ht="55" customHeight="1" spans="1:10">
      <c r="A2433" s="30">
        <v>2431</v>
      </c>
      <c r="B2433" s="117" t="s">
        <v>5036</v>
      </c>
      <c r="C2433" s="29" t="s">
        <v>5006</v>
      </c>
      <c r="D2433" s="29" t="s">
        <v>5037</v>
      </c>
      <c r="E2433" s="29" t="s">
        <v>20</v>
      </c>
      <c r="F2433" s="29" t="s">
        <v>21</v>
      </c>
      <c r="G2433" s="29">
        <v>126</v>
      </c>
      <c r="H2433" s="29" t="s">
        <v>640</v>
      </c>
      <c r="I2433" s="29">
        <v>80</v>
      </c>
      <c r="J2433" s="29"/>
    </row>
    <row r="2434" s="24" customFormat="1" ht="55" customHeight="1" spans="1:10">
      <c r="A2434" s="30">
        <v>2432</v>
      </c>
      <c r="B2434" s="117" t="s">
        <v>5038</v>
      </c>
      <c r="C2434" s="29" t="s">
        <v>5006</v>
      </c>
      <c r="D2434" s="29" t="s">
        <v>2584</v>
      </c>
      <c r="E2434" s="29" t="s">
        <v>4752</v>
      </c>
      <c r="F2434" s="29" t="s">
        <v>21</v>
      </c>
      <c r="G2434" s="29">
        <v>90</v>
      </c>
      <c r="H2434" s="29" t="s">
        <v>4736</v>
      </c>
      <c r="I2434" s="29">
        <v>80</v>
      </c>
      <c r="J2434" s="29"/>
    </row>
    <row r="2435" s="24" customFormat="1" ht="55" customHeight="1" spans="1:10">
      <c r="A2435" s="30">
        <v>2433</v>
      </c>
      <c r="B2435" s="117" t="s">
        <v>5039</v>
      </c>
      <c r="C2435" s="29" t="s">
        <v>5006</v>
      </c>
      <c r="D2435" s="29" t="s">
        <v>2201</v>
      </c>
      <c r="E2435" s="29" t="s">
        <v>3054</v>
      </c>
      <c r="F2435" s="29" t="s">
        <v>21</v>
      </c>
      <c r="G2435" s="29">
        <v>66</v>
      </c>
      <c r="H2435" s="29" t="s">
        <v>4736</v>
      </c>
      <c r="I2435" s="29">
        <v>150</v>
      </c>
      <c r="J2435" s="29"/>
    </row>
    <row r="2436" s="24" customFormat="1" ht="55" customHeight="1" spans="1:10">
      <c r="A2436" s="30">
        <v>2434</v>
      </c>
      <c r="B2436" s="117" t="s">
        <v>5040</v>
      </c>
      <c r="C2436" s="29" t="s">
        <v>5006</v>
      </c>
      <c r="D2436" s="29" t="s">
        <v>5041</v>
      </c>
      <c r="E2436" s="29" t="s">
        <v>4814</v>
      </c>
      <c r="F2436" s="29" t="s">
        <v>21</v>
      </c>
      <c r="G2436" s="29">
        <v>78</v>
      </c>
      <c r="H2436" s="29" t="s">
        <v>4736</v>
      </c>
      <c r="I2436" s="29">
        <v>80</v>
      </c>
      <c r="J2436" s="29"/>
    </row>
    <row r="2437" s="24" customFormat="1" ht="55" customHeight="1" spans="1:10">
      <c r="A2437" s="30">
        <v>2435</v>
      </c>
      <c r="B2437" s="117" t="s">
        <v>5042</v>
      </c>
      <c r="C2437" s="29" t="s">
        <v>5006</v>
      </c>
      <c r="D2437" s="29" t="s">
        <v>1043</v>
      </c>
      <c r="E2437" s="29" t="s">
        <v>319</v>
      </c>
      <c r="F2437" s="29" t="s">
        <v>21</v>
      </c>
      <c r="G2437" s="29">
        <v>42</v>
      </c>
      <c r="H2437" s="29" t="s">
        <v>4736</v>
      </c>
      <c r="I2437" s="29">
        <v>150</v>
      </c>
      <c r="J2437" s="29"/>
    </row>
    <row r="2438" s="24" customFormat="1" ht="55" customHeight="1" spans="1:10">
      <c r="A2438" s="30">
        <v>2436</v>
      </c>
      <c r="B2438" s="117" t="s">
        <v>5043</v>
      </c>
      <c r="C2438" s="29" t="s">
        <v>5006</v>
      </c>
      <c r="D2438" s="29" t="s">
        <v>1043</v>
      </c>
      <c r="E2438" s="29" t="s">
        <v>5044</v>
      </c>
      <c r="F2438" s="29" t="s">
        <v>21</v>
      </c>
      <c r="G2438" s="29">
        <v>42</v>
      </c>
      <c r="H2438" s="29" t="s">
        <v>4736</v>
      </c>
      <c r="I2438" s="29">
        <v>80</v>
      </c>
      <c r="J2438" s="29"/>
    </row>
    <row r="2439" s="24" customFormat="1" ht="55" customHeight="1" spans="1:10">
      <c r="A2439" s="30">
        <v>2437</v>
      </c>
      <c r="B2439" s="117" t="s">
        <v>5045</v>
      </c>
      <c r="C2439" s="29" t="s">
        <v>5006</v>
      </c>
      <c r="D2439" s="29" t="s">
        <v>1043</v>
      </c>
      <c r="E2439" s="29" t="s">
        <v>122</v>
      </c>
      <c r="F2439" s="29" t="s">
        <v>21</v>
      </c>
      <c r="G2439" s="29">
        <v>42</v>
      </c>
      <c r="H2439" s="29" t="s">
        <v>4736</v>
      </c>
      <c r="I2439" s="29">
        <v>150</v>
      </c>
      <c r="J2439" s="29"/>
    </row>
    <row r="2440" s="24" customFormat="1" ht="55" customHeight="1" spans="1:10">
      <c r="A2440" s="30">
        <v>2438</v>
      </c>
      <c r="B2440" s="117" t="s">
        <v>5046</v>
      </c>
      <c r="C2440" s="29" t="s">
        <v>5006</v>
      </c>
      <c r="D2440" s="29" t="s">
        <v>1043</v>
      </c>
      <c r="E2440" s="29" t="s">
        <v>4814</v>
      </c>
      <c r="F2440" s="29" t="s">
        <v>21</v>
      </c>
      <c r="G2440" s="29">
        <v>42</v>
      </c>
      <c r="H2440" s="29" t="s">
        <v>4736</v>
      </c>
      <c r="I2440" s="29">
        <v>80</v>
      </c>
      <c r="J2440" s="29"/>
    </row>
    <row r="2441" s="24" customFormat="1" ht="55" customHeight="1" spans="1:10">
      <c r="A2441" s="30">
        <v>2439</v>
      </c>
      <c r="B2441" s="117" t="s">
        <v>5047</v>
      </c>
      <c r="C2441" s="29" t="s">
        <v>5006</v>
      </c>
      <c r="D2441" s="29" t="s">
        <v>5037</v>
      </c>
      <c r="E2441" s="29" t="s">
        <v>4814</v>
      </c>
      <c r="F2441" s="29" t="s">
        <v>21</v>
      </c>
      <c r="G2441" s="29">
        <v>126</v>
      </c>
      <c r="H2441" s="29" t="s">
        <v>4736</v>
      </c>
      <c r="I2441" s="29">
        <v>80</v>
      </c>
      <c r="J2441" s="29"/>
    </row>
    <row r="2442" s="24" customFormat="1" ht="55" customHeight="1" spans="1:10">
      <c r="A2442" s="30">
        <v>2440</v>
      </c>
      <c r="B2442" s="117" t="s">
        <v>5048</v>
      </c>
      <c r="C2442" s="29" t="s">
        <v>5006</v>
      </c>
      <c r="D2442" s="29" t="s">
        <v>1043</v>
      </c>
      <c r="E2442" s="29" t="s">
        <v>4437</v>
      </c>
      <c r="F2442" s="29" t="s">
        <v>21</v>
      </c>
      <c r="G2442" s="29">
        <v>42</v>
      </c>
      <c r="H2442" s="29" t="s">
        <v>4736</v>
      </c>
      <c r="I2442" s="29">
        <v>150</v>
      </c>
      <c r="J2442" s="29"/>
    </row>
    <row r="2443" s="24" customFormat="1" ht="55" customHeight="1" spans="1:10">
      <c r="A2443" s="30">
        <v>2441</v>
      </c>
      <c r="B2443" s="117" t="s">
        <v>5049</v>
      </c>
      <c r="C2443" s="29" t="s">
        <v>5006</v>
      </c>
      <c r="D2443" s="29" t="s">
        <v>1043</v>
      </c>
      <c r="E2443" s="29" t="s">
        <v>122</v>
      </c>
      <c r="F2443" s="29" t="s">
        <v>21</v>
      </c>
      <c r="G2443" s="29">
        <v>42</v>
      </c>
      <c r="H2443" s="29" t="s">
        <v>4736</v>
      </c>
      <c r="I2443" s="29">
        <v>150</v>
      </c>
      <c r="J2443" s="29"/>
    </row>
    <row r="2444" s="24" customFormat="1" ht="55" customHeight="1" spans="1:10">
      <c r="A2444" s="30">
        <v>2442</v>
      </c>
      <c r="B2444" s="117" t="s">
        <v>5050</v>
      </c>
      <c r="C2444" s="29" t="s">
        <v>5006</v>
      </c>
      <c r="D2444" s="29" t="s">
        <v>1043</v>
      </c>
      <c r="E2444" s="29" t="s">
        <v>5019</v>
      </c>
      <c r="F2444" s="29" t="s">
        <v>15</v>
      </c>
      <c r="G2444" s="29">
        <v>42</v>
      </c>
      <c r="H2444" s="29" t="s">
        <v>5051</v>
      </c>
      <c r="I2444" s="29">
        <v>800</v>
      </c>
      <c r="J2444" s="29"/>
    </row>
    <row r="2445" s="24" customFormat="1" ht="55" customHeight="1" spans="1:10">
      <c r="A2445" s="30">
        <v>2443</v>
      </c>
      <c r="B2445" s="117" t="s">
        <v>5052</v>
      </c>
      <c r="C2445" s="29" t="s">
        <v>5006</v>
      </c>
      <c r="D2445" s="29" t="s">
        <v>1043</v>
      </c>
      <c r="E2445" s="29" t="s">
        <v>5053</v>
      </c>
      <c r="F2445" s="29" t="s">
        <v>21</v>
      </c>
      <c r="G2445" s="29">
        <v>42</v>
      </c>
      <c r="H2445" s="29" t="s">
        <v>4736</v>
      </c>
      <c r="I2445" s="29">
        <v>80</v>
      </c>
      <c r="J2445" s="29"/>
    </row>
    <row r="2446" s="24" customFormat="1" ht="55" customHeight="1" spans="1:10">
      <c r="A2446" s="30">
        <v>2444</v>
      </c>
      <c r="B2446" s="117" t="s">
        <v>5054</v>
      </c>
      <c r="C2446" s="29" t="s">
        <v>5006</v>
      </c>
      <c r="D2446" s="29" t="s">
        <v>1043</v>
      </c>
      <c r="E2446" s="29" t="s">
        <v>122</v>
      </c>
      <c r="F2446" s="29" t="s">
        <v>21</v>
      </c>
      <c r="G2446" s="29">
        <v>42</v>
      </c>
      <c r="H2446" s="29" t="s">
        <v>4736</v>
      </c>
      <c r="I2446" s="29">
        <v>150</v>
      </c>
      <c r="J2446" s="29"/>
    </row>
    <row r="2447" s="24" customFormat="1" ht="55" customHeight="1" spans="1:10">
      <c r="A2447" s="30">
        <v>2445</v>
      </c>
      <c r="B2447" s="117" t="s">
        <v>5055</v>
      </c>
      <c r="C2447" s="29" t="s">
        <v>5006</v>
      </c>
      <c r="D2447" s="29" t="s">
        <v>1093</v>
      </c>
      <c r="E2447" s="29" t="s">
        <v>5019</v>
      </c>
      <c r="F2447" s="29" t="s">
        <v>15</v>
      </c>
      <c r="G2447" s="29">
        <v>30</v>
      </c>
      <c r="H2447" s="29" t="s">
        <v>4736</v>
      </c>
      <c r="I2447" s="29">
        <v>800</v>
      </c>
      <c r="J2447" s="29"/>
    </row>
    <row r="2448" s="24" customFormat="1" ht="55" customHeight="1" spans="1:10">
      <c r="A2448" s="30">
        <v>2446</v>
      </c>
      <c r="B2448" s="117" t="s">
        <v>5056</v>
      </c>
      <c r="C2448" s="29" t="s">
        <v>5006</v>
      </c>
      <c r="D2448" s="29" t="s">
        <v>1093</v>
      </c>
      <c r="E2448" s="29" t="s">
        <v>280</v>
      </c>
      <c r="F2448" s="29" t="s">
        <v>21</v>
      </c>
      <c r="G2448" s="29">
        <v>30</v>
      </c>
      <c r="H2448" s="29" t="s">
        <v>4736</v>
      </c>
      <c r="I2448" s="29">
        <v>150</v>
      </c>
      <c r="J2448" s="29"/>
    </row>
    <row r="2449" s="24" customFormat="1" ht="55" customHeight="1" spans="1:10">
      <c r="A2449" s="30">
        <v>2447</v>
      </c>
      <c r="B2449" s="117" t="s">
        <v>5057</v>
      </c>
      <c r="C2449" s="29" t="s">
        <v>5006</v>
      </c>
      <c r="D2449" s="29" t="s">
        <v>1043</v>
      </c>
      <c r="E2449" s="29" t="s">
        <v>1656</v>
      </c>
      <c r="F2449" s="29" t="s">
        <v>21</v>
      </c>
      <c r="G2449" s="29">
        <v>30</v>
      </c>
      <c r="H2449" s="29" t="s">
        <v>4736</v>
      </c>
      <c r="I2449" s="29">
        <v>150</v>
      </c>
      <c r="J2449" s="29"/>
    </row>
    <row r="2450" s="24" customFormat="1" ht="55" customHeight="1" spans="1:10">
      <c r="A2450" s="30">
        <v>2448</v>
      </c>
      <c r="B2450" s="117" t="s">
        <v>5058</v>
      </c>
      <c r="C2450" s="29" t="s">
        <v>5006</v>
      </c>
      <c r="D2450" s="29" t="s">
        <v>1043</v>
      </c>
      <c r="E2450" s="29" t="s">
        <v>122</v>
      </c>
      <c r="F2450" s="29" t="s">
        <v>21</v>
      </c>
      <c r="G2450" s="29">
        <v>42</v>
      </c>
      <c r="H2450" s="29" t="s">
        <v>4736</v>
      </c>
      <c r="I2450" s="29">
        <v>150</v>
      </c>
      <c r="J2450" s="29"/>
    </row>
    <row r="2451" s="24" customFormat="1" ht="55" customHeight="1" spans="1:10">
      <c r="A2451" s="30">
        <v>2449</v>
      </c>
      <c r="B2451" s="117" t="s">
        <v>5059</v>
      </c>
      <c r="C2451" s="29" t="s">
        <v>5006</v>
      </c>
      <c r="D2451" s="29" t="s">
        <v>1043</v>
      </c>
      <c r="E2451" s="29" t="s">
        <v>4437</v>
      </c>
      <c r="F2451" s="29" t="s">
        <v>21</v>
      </c>
      <c r="G2451" s="29">
        <v>42</v>
      </c>
      <c r="H2451" s="29" t="s">
        <v>4736</v>
      </c>
      <c r="I2451" s="29">
        <v>150</v>
      </c>
      <c r="J2451" s="29"/>
    </row>
    <row r="2452" s="24" customFormat="1" ht="55" customHeight="1" spans="1:10">
      <c r="A2452" s="30">
        <v>2450</v>
      </c>
      <c r="B2452" s="117" t="s">
        <v>5060</v>
      </c>
      <c r="C2452" s="29" t="s">
        <v>5006</v>
      </c>
      <c r="D2452" s="29" t="s">
        <v>1043</v>
      </c>
      <c r="E2452" s="29" t="s">
        <v>280</v>
      </c>
      <c r="F2452" s="29" t="s">
        <v>21</v>
      </c>
      <c r="G2452" s="29">
        <v>42</v>
      </c>
      <c r="H2452" s="29" t="s">
        <v>5061</v>
      </c>
      <c r="I2452" s="29">
        <v>80</v>
      </c>
      <c r="J2452" s="29"/>
    </row>
    <row r="2453" s="24" customFormat="1" ht="55" customHeight="1" spans="1:10">
      <c r="A2453" s="30">
        <v>2451</v>
      </c>
      <c r="B2453" s="117" t="s">
        <v>5062</v>
      </c>
      <c r="C2453" s="29" t="s">
        <v>5006</v>
      </c>
      <c r="D2453" s="29" t="s">
        <v>2201</v>
      </c>
      <c r="E2453" s="29" t="s">
        <v>319</v>
      </c>
      <c r="F2453" s="29" t="s">
        <v>21</v>
      </c>
      <c r="G2453" s="29">
        <v>66</v>
      </c>
      <c r="H2453" s="29" t="s">
        <v>4736</v>
      </c>
      <c r="I2453" s="29">
        <v>150</v>
      </c>
      <c r="J2453" s="29"/>
    </row>
    <row r="2454" s="24" customFormat="1" ht="55" customHeight="1" spans="1:10">
      <c r="A2454" s="30">
        <v>2452</v>
      </c>
      <c r="B2454" s="117" t="s">
        <v>5063</v>
      </c>
      <c r="C2454" s="29" t="s">
        <v>5006</v>
      </c>
      <c r="D2454" s="29" t="s">
        <v>1043</v>
      </c>
      <c r="E2454" s="29" t="s">
        <v>5025</v>
      </c>
      <c r="F2454" s="29" t="s">
        <v>21</v>
      </c>
      <c r="G2454" s="29">
        <v>42</v>
      </c>
      <c r="H2454" s="29" t="s">
        <v>4736</v>
      </c>
      <c r="I2454" s="29">
        <v>80</v>
      </c>
      <c r="J2454" s="29"/>
    </row>
    <row r="2455" s="24" customFormat="1" ht="55" customHeight="1" spans="1:10">
      <c r="A2455" s="30">
        <v>2453</v>
      </c>
      <c r="B2455" s="117" t="s">
        <v>5064</v>
      </c>
      <c r="C2455" s="29" t="s">
        <v>5006</v>
      </c>
      <c r="D2455" s="29" t="s">
        <v>1043</v>
      </c>
      <c r="E2455" s="29" t="s">
        <v>5065</v>
      </c>
      <c r="F2455" s="29" t="s">
        <v>21</v>
      </c>
      <c r="G2455" s="29">
        <v>42</v>
      </c>
      <c r="H2455" s="29" t="s">
        <v>4736</v>
      </c>
      <c r="I2455" s="29">
        <v>120</v>
      </c>
      <c r="J2455" s="29"/>
    </row>
    <row r="2456" s="24" customFormat="1" ht="55" customHeight="1" spans="1:10">
      <c r="A2456" s="30">
        <v>2454</v>
      </c>
      <c r="B2456" s="117" t="s">
        <v>5066</v>
      </c>
      <c r="C2456" s="29" t="s">
        <v>5006</v>
      </c>
      <c r="D2456" s="29" t="s">
        <v>1043</v>
      </c>
      <c r="E2456" s="29" t="s">
        <v>5067</v>
      </c>
      <c r="F2456" s="29" t="s">
        <v>15</v>
      </c>
      <c r="G2456" s="29">
        <v>42</v>
      </c>
      <c r="H2456" s="29" t="s">
        <v>5068</v>
      </c>
      <c r="I2456" s="29">
        <v>1000</v>
      </c>
      <c r="J2456" s="29"/>
    </row>
    <row r="2457" s="24" customFormat="1" ht="55" customHeight="1" spans="1:10">
      <c r="A2457" s="30">
        <v>2455</v>
      </c>
      <c r="B2457" s="117" t="s">
        <v>3278</v>
      </c>
      <c r="C2457" s="29" t="s">
        <v>5006</v>
      </c>
      <c r="D2457" s="29" t="s">
        <v>1093</v>
      </c>
      <c r="E2457" s="29" t="s">
        <v>4814</v>
      </c>
      <c r="F2457" s="29" t="s">
        <v>21</v>
      </c>
      <c r="G2457" s="29">
        <v>30</v>
      </c>
      <c r="H2457" s="29" t="s">
        <v>5069</v>
      </c>
      <c r="I2457" s="29">
        <v>80</v>
      </c>
      <c r="J2457" s="29"/>
    </row>
    <row r="2458" s="24" customFormat="1" ht="55" customHeight="1" spans="1:10">
      <c r="A2458" s="30">
        <v>2456</v>
      </c>
      <c r="B2458" s="117" t="s">
        <v>5070</v>
      </c>
      <c r="C2458" s="29" t="s">
        <v>5006</v>
      </c>
      <c r="D2458" s="29" t="s">
        <v>1043</v>
      </c>
      <c r="E2458" s="29" t="s">
        <v>122</v>
      </c>
      <c r="F2458" s="29" t="s">
        <v>21</v>
      </c>
      <c r="G2458" s="29">
        <v>42</v>
      </c>
      <c r="H2458" s="29" t="s">
        <v>4736</v>
      </c>
      <c r="I2458" s="29">
        <v>150</v>
      </c>
      <c r="J2458" s="29"/>
    </row>
    <row r="2459" s="24" customFormat="1" ht="55" customHeight="1" spans="1:10">
      <c r="A2459" s="30">
        <v>2457</v>
      </c>
      <c r="B2459" s="117" t="s">
        <v>5071</v>
      </c>
      <c r="C2459" s="29" t="s">
        <v>5006</v>
      </c>
      <c r="D2459" s="29" t="s">
        <v>1043</v>
      </c>
      <c r="E2459" s="29" t="s">
        <v>319</v>
      </c>
      <c r="F2459" s="29" t="s">
        <v>21</v>
      </c>
      <c r="G2459" s="29">
        <v>42</v>
      </c>
      <c r="H2459" s="29" t="s">
        <v>4736</v>
      </c>
      <c r="I2459" s="29">
        <v>150</v>
      </c>
      <c r="J2459" s="29"/>
    </row>
    <row r="2460" s="24" customFormat="1" ht="55" customHeight="1" spans="1:10">
      <c r="A2460" s="30">
        <v>2458</v>
      </c>
      <c r="B2460" s="117" t="s">
        <v>5072</v>
      </c>
      <c r="C2460" s="29" t="s">
        <v>5006</v>
      </c>
      <c r="D2460" s="29" t="s">
        <v>1057</v>
      </c>
      <c r="E2460" s="29" t="s">
        <v>4437</v>
      </c>
      <c r="F2460" s="29" t="s">
        <v>21</v>
      </c>
      <c r="G2460" s="29">
        <v>54</v>
      </c>
      <c r="H2460" s="29" t="s">
        <v>4736</v>
      </c>
      <c r="I2460" s="29">
        <v>150</v>
      </c>
      <c r="J2460" s="29"/>
    </row>
    <row r="2461" s="24" customFormat="1" ht="55" customHeight="1" spans="1:10">
      <c r="A2461" s="30">
        <v>2459</v>
      </c>
      <c r="B2461" s="117" t="s">
        <v>5073</v>
      </c>
      <c r="C2461" s="29" t="s">
        <v>5006</v>
      </c>
      <c r="D2461" s="29" t="s">
        <v>1043</v>
      </c>
      <c r="E2461" s="29" t="s">
        <v>4043</v>
      </c>
      <c r="F2461" s="29" t="s">
        <v>15</v>
      </c>
      <c r="G2461" s="29">
        <v>42</v>
      </c>
      <c r="H2461" s="29" t="s">
        <v>4736</v>
      </c>
      <c r="I2461" s="29">
        <v>800</v>
      </c>
      <c r="J2461" s="29"/>
    </row>
    <row r="2462" s="24" customFormat="1" ht="55" customHeight="1" spans="1:10">
      <c r="A2462" s="30">
        <v>2460</v>
      </c>
      <c r="B2462" s="117" t="s">
        <v>5074</v>
      </c>
      <c r="C2462" s="29" t="s">
        <v>5006</v>
      </c>
      <c r="D2462" s="29" t="s">
        <v>1043</v>
      </c>
      <c r="E2462" s="29" t="s">
        <v>5075</v>
      </c>
      <c r="F2462" s="29" t="s">
        <v>15</v>
      </c>
      <c r="G2462" s="29">
        <v>42</v>
      </c>
      <c r="H2462" s="29" t="s">
        <v>5076</v>
      </c>
      <c r="I2462" s="29">
        <v>800</v>
      </c>
      <c r="J2462" s="29"/>
    </row>
    <row r="2463" s="24" customFormat="1" ht="55" customHeight="1" spans="1:10">
      <c r="A2463" s="30">
        <v>2461</v>
      </c>
      <c r="B2463" s="117" t="s">
        <v>5077</v>
      </c>
      <c r="C2463" s="29" t="s">
        <v>5006</v>
      </c>
      <c r="D2463" s="29" t="s">
        <v>1043</v>
      </c>
      <c r="E2463" s="29" t="s">
        <v>4437</v>
      </c>
      <c r="F2463" s="29" t="s">
        <v>21</v>
      </c>
      <c r="G2463" s="29">
        <v>42</v>
      </c>
      <c r="H2463" s="29" t="s">
        <v>4736</v>
      </c>
      <c r="I2463" s="29">
        <v>150</v>
      </c>
      <c r="J2463" s="29"/>
    </row>
    <row r="2464" s="24" customFormat="1" ht="55" customHeight="1" spans="1:10">
      <c r="A2464" s="30">
        <v>2462</v>
      </c>
      <c r="B2464" s="117" t="s">
        <v>5078</v>
      </c>
      <c r="C2464" s="29" t="s">
        <v>5006</v>
      </c>
      <c r="D2464" s="29" t="s">
        <v>1093</v>
      </c>
      <c r="E2464" s="29" t="s">
        <v>677</v>
      </c>
      <c r="F2464" s="29" t="s">
        <v>15</v>
      </c>
      <c r="G2464" s="29">
        <v>30</v>
      </c>
      <c r="H2464" s="29" t="s">
        <v>4736</v>
      </c>
      <c r="I2464" s="29">
        <v>800</v>
      </c>
      <c r="J2464" s="29"/>
    </row>
    <row r="2465" s="24" customFormat="1" ht="55" customHeight="1" spans="1:10">
      <c r="A2465" s="30">
        <v>2463</v>
      </c>
      <c r="B2465" s="117" t="s">
        <v>5056</v>
      </c>
      <c r="C2465" s="29" t="s">
        <v>5006</v>
      </c>
      <c r="D2465" s="29" t="s">
        <v>1043</v>
      </c>
      <c r="E2465" s="29" t="s">
        <v>4814</v>
      </c>
      <c r="F2465" s="29" t="s">
        <v>21</v>
      </c>
      <c r="G2465" s="29">
        <v>42</v>
      </c>
      <c r="H2465" s="29" t="s">
        <v>4736</v>
      </c>
      <c r="I2465" s="29">
        <v>80</v>
      </c>
      <c r="J2465" s="29"/>
    </row>
    <row r="2466" s="24" customFormat="1" ht="55" customHeight="1" spans="1:10">
      <c r="A2466" s="30">
        <v>2464</v>
      </c>
      <c r="B2466" s="117" t="s">
        <v>5079</v>
      </c>
      <c r="C2466" s="29" t="s">
        <v>5006</v>
      </c>
      <c r="D2466" s="29" t="s">
        <v>1043</v>
      </c>
      <c r="E2466" s="29" t="s">
        <v>2250</v>
      </c>
      <c r="F2466" s="29" t="s">
        <v>15</v>
      </c>
      <c r="G2466" s="29">
        <v>42</v>
      </c>
      <c r="H2466" s="29" t="s">
        <v>4736</v>
      </c>
      <c r="I2466" s="29">
        <v>800</v>
      </c>
      <c r="J2466" s="29"/>
    </row>
    <row r="2467" s="24" customFormat="1" ht="55" customHeight="1" spans="1:10">
      <c r="A2467" s="30">
        <v>2465</v>
      </c>
      <c r="B2467" s="117" t="s">
        <v>5080</v>
      </c>
      <c r="C2467" s="29" t="s">
        <v>5006</v>
      </c>
      <c r="D2467" s="29" t="s">
        <v>1043</v>
      </c>
      <c r="E2467" s="29" t="s">
        <v>122</v>
      </c>
      <c r="F2467" s="29" t="s">
        <v>21</v>
      </c>
      <c r="G2467" s="29">
        <v>42</v>
      </c>
      <c r="H2467" s="29" t="s">
        <v>4736</v>
      </c>
      <c r="I2467" s="29">
        <v>150</v>
      </c>
      <c r="J2467" s="29"/>
    </row>
    <row r="2468" s="24" customFormat="1" ht="55" customHeight="1" spans="1:10">
      <c r="A2468" s="30">
        <v>2466</v>
      </c>
      <c r="B2468" s="117" t="s">
        <v>5081</v>
      </c>
      <c r="C2468" s="29" t="s">
        <v>5006</v>
      </c>
      <c r="D2468" s="29" t="s">
        <v>1043</v>
      </c>
      <c r="E2468" s="29" t="s">
        <v>319</v>
      </c>
      <c r="F2468" s="29" t="s">
        <v>21</v>
      </c>
      <c r="G2468" s="29">
        <v>42</v>
      </c>
      <c r="H2468" s="29" t="s">
        <v>4736</v>
      </c>
      <c r="I2468" s="29">
        <v>150</v>
      </c>
      <c r="J2468" s="29"/>
    </row>
    <row r="2469" s="24" customFormat="1" ht="55" customHeight="1" spans="1:10">
      <c r="A2469" s="30">
        <v>2467</v>
      </c>
      <c r="B2469" s="117" t="s">
        <v>5082</v>
      </c>
      <c r="C2469" s="29" t="s">
        <v>5006</v>
      </c>
      <c r="D2469" s="29" t="s">
        <v>1057</v>
      </c>
      <c r="E2469" s="29" t="s">
        <v>5083</v>
      </c>
      <c r="F2469" s="29" t="s">
        <v>15</v>
      </c>
      <c r="G2469" s="29">
        <v>54</v>
      </c>
      <c r="H2469" s="29" t="s">
        <v>4736</v>
      </c>
      <c r="I2469" s="29">
        <v>800</v>
      </c>
      <c r="J2469" s="29"/>
    </row>
    <row r="2470" s="24" customFormat="1" ht="55" customHeight="1" spans="1:10">
      <c r="A2470" s="30">
        <v>2468</v>
      </c>
      <c r="B2470" s="117" t="s">
        <v>5084</v>
      </c>
      <c r="C2470" s="29" t="s">
        <v>5006</v>
      </c>
      <c r="D2470" s="29" t="s">
        <v>1043</v>
      </c>
      <c r="E2470" s="29" t="s">
        <v>5085</v>
      </c>
      <c r="F2470" s="29" t="s">
        <v>15</v>
      </c>
      <c r="G2470" s="29">
        <v>42</v>
      </c>
      <c r="H2470" s="29" t="s">
        <v>4736</v>
      </c>
      <c r="I2470" s="29">
        <v>1000</v>
      </c>
      <c r="J2470" s="29"/>
    </row>
    <row r="2471" s="24" customFormat="1" ht="55" customHeight="1" spans="1:10">
      <c r="A2471" s="30">
        <v>2469</v>
      </c>
      <c r="B2471" s="117" t="s">
        <v>5086</v>
      </c>
      <c r="C2471" s="29" t="s">
        <v>5006</v>
      </c>
      <c r="D2471" s="29" t="s">
        <v>4312</v>
      </c>
      <c r="E2471" s="29" t="s">
        <v>5087</v>
      </c>
      <c r="F2471" s="29" t="s">
        <v>15</v>
      </c>
      <c r="G2471" s="29">
        <v>33</v>
      </c>
      <c r="H2471" s="29" t="s">
        <v>4736</v>
      </c>
      <c r="I2471" s="29">
        <v>800</v>
      </c>
      <c r="J2471" s="29"/>
    </row>
    <row r="2472" s="24" customFormat="1" ht="55" customHeight="1" spans="1:10">
      <c r="A2472" s="30">
        <v>2470</v>
      </c>
      <c r="B2472" s="117" t="s">
        <v>5088</v>
      </c>
      <c r="C2472" s="29" t="s">
        <v>5006</v>
      </c>
      <c r="D2472" s="29" t="s">
        <v>1093</v>
      </c>
      <c r="E2472" s="29" t="s">
        <v>4814</v>
      </c>
      <c r="F2472" s="29" t="s">
        <v>21</v>
      </c>
      <c r="G2472" s="29">
        <v>30</v>
      </c>
      <c r="H2472" s="29" t="s">
        <v>4736</v>
      </c>
      <c r="I2472" s="29">
        <v>80</v>
      </c>
      <c r="J2472" s="29"/>
    </row>
    <row r="2473" s="24" customFormat="1" ht="55" customHeight="1" spans="1:10">
      <c r="A2473" s="30">
        <v>2471</v>
      </c>
      <c r="B2473" s="117" t="s">
        <v>5089</v>
      </c>
      <c r="C2473" s="29" t="s">
        <v>5006</v>
      </c>
      <c r="D2473" s="29" t="s">
        <v>1043</v>
      </c>
      <c r="E2473" s="29" t="s">
        <v>3412</v>
      </c>
      <c r="F2473" s="29" t="s">
        <v>21</v>
      </c>
      <c r="G2473" s="29">
        <v>42</v>
      </c>
      <c r="H2473" s="29" t="s">
        <v>4736</v>
      </c>
      <c r="I2473" s="29">
        <v>150</v>
      </c>
      <c r="J2473" s="29"/>
    </row>
    <row r="2474" s="24" customFormat="1" ht="55" customHeight="1" spans="1:10">
      <c r="A2474" s="30">
        <v>2472</v>
      </c>
      <c r="B2474" s="117" t="s">
        <v>5090</v>
      </c>
      <c r="C2474" s="29" t="s">
        <v>5006</v>
      </c>
      <c r="D2474" s="29" t="s">
        <v>1043</v>
      </c>
      <c r="E2474" s="29" t="s">
        <v>3054</v>
      </c>
      <c r="F2474" s="29" t="s">
        <v>21</v>
      </c>
      <c r="G2474" s="29">
        <v>42</v>
      </c>
      <c r="H2474" s="29" t="s">
        <v>5091</v>
      </c>
      <c r="I2474" s="29">
        <v>150</v>
      </c>
      <c r="J2474" s="29"/>
    </row>
    <row r="2475" s="24" customFormat="1" ht="55" customHeight="1" spans="1:10">
      <c r="A2475" s="30">
        <v>2473</v>
      </c>
      <c r="B2475" s="117" t="s">
        <v>5092</v>
      </c>
      <c r="C2475" s="29" t="s">
        <v>5006</v>
      </c>
      <c r="D2475" s="29" t="s">
        <v>5041</v>
      </c>
      <c r="E2475" s="29" t="s">
        <v>122</v>
      </c>
      <c r="F2475" s="29" t="s">
        <v>21</v>
      </c>
      <c r="G2475" s="29">
        <v>102</v>
      </c>
      <c r="H2475" s="29" t="s">
        <v>4736</v>
      </c>
      <c r="I2475" s="29">
        <v>150</v>
      </c>
      <c r="J2475" s="29"/>
    </row>
    <row r="2476" s="24" customFormat="1" ht="55" customHeight="1" spans="1:10">
      <c r="A2476" s="30">
        <v>2474</v>
      </c>
      <c r="B2476" s="117" t="s">
        <v>5093</v>
      </c>
      <c r="C2476" s="29" t="s">
        <v>5006</v>
      </c>
      <c r="D2476" s="29" t="s">
        <v>1093</v>
      </c>
      <c r="E2476" s="29" t="s">
        <v>122</v>
      </c>
      <c r="F2476" s="29" t="s">
        <v>21</v>
      </c>
      <c r="G2476" s="29">
        <v>30</v>
      </c>
      <c r="H2476" s="29" t="s">
        <v>4736</v>
      </c>
      <c r="I2476" s="29">
        <v>150</v>
      </c>
      <c r="J2476" s="29"/>
    </row>
    <row r="2477" s="24" customFormat="1" ht="55" customHeight="1" spans="1:10">
      <c r="A2477" s="30">
        <v>2475</v>
      </c>
      <c r="B2477" s="117" t="s">
        <v>5094</v>
      </c>
      <c r="C2477" s="29" t="s">
        <v>5006</v>
      </c>
      <c r="D2477" s="29" t="s">
        <v>1043</v>
      </c>
      <c r="E2477" s="29" t="s">
        <v>4302</v>
      </c>
      <c r="F2477" s="29" t="s">
        <v>21</v>
      </c>
      <c r="G2477" s="29">
        <v>42</v>
      </c>
      <c r="H2477" s="29" t="s">
        <v>4736</v>
      </c>
      <c r="I2477" s="29">
        <v>150</v>
      </c>
      <c r="J2477" s="29"/>
    </row>
    <row r="2478" s="24" customFormat="1" ht="55" customHeight="1" spans="1:10">
      <c r="A2478" s="30">
        <v>2476</v>
      </c>
      <c r="B2478" s="117" t="s">
        <v>5095</v>
      </c>
      <c r="C2478" s="29" t="s">
        <v>5006</v>
      </c>
      <c r="D2478" s="29" t="s">
        <v>1043</v>
      </c>
      <c r="E2478" s="29" t="s">
        <v>4302</v>
      </c>
      <c r="F2478" s="29" t="s">
        <v>21</v>
      </c>
      <c r="G2478" s="29">
        <v>42</v>
      </c>
      <c r="H2478" s="29" t="s">
        <v>4736</v>
      </c>
      <c r="I2478" s="29">
        <v>150</v>
      </c>
      <c r="J2478" s="29"/>
    </row>
    <row r="2479" s="24" customFormat="1" ht="55" customHeight="1" spans="1:10">
      <c r="A2479" s="30">
        <v>2477</v>
      </c>
      <c r="B2479" s="117" t="s">
        <v>5096</v>
      </c>
      <c r="C2479" s="29" t="s">
        <v>5006</v>
      </c>
      <c r="D2479" s="29" t="s">
        <v>1043</v>
      </c>
      <c r="E2479" s="29" t="s">
        <v>5097</v>
      </c>
      <c r="F2479" s="29" t="s">
        <v>15</v>
      </c>
      <c r="G2479" s="29">
        <v>42</v>
      </c>
      <c r="H2479" s="29" t="s">
        <v>4736</v>
      </c>
      <c r="I2479" s="29">
        <v>800</v>
      </c>
      <c r="J2479" s="29"/>
    </row>
    <row r="2480" s="24" customFormat="1" ht="55" customHeight="1" spans="1:10">
      <c r="A2480" s="30">
        <v>2478</v>
      </c>
      <c r="B2480" s="117" t="s">
        <v>5098</v>
      </c>
      <c r="C2480" s="29" t="s">
        <v>5006</v>
      </c>
      <c r="D2480" s="29" t="s">
        <v>1043</v>
      </c>
      <c r="E2480" s="29" t="s">
        <v>5099</v>
      </c>
      <c r="F2480" s="29" t="s">
        <v>15</v>
      </c>
      <c r="G2480" s="29">
        <v>42</v>
      </c>
      <c r="H2480" s="29" t="s">
        <v>4736</v>
      </c>
      <c r="I2480" s="29">
        <v>800</v>
      </c>
      <c r="J2480" s="29"/>
    </row>
    <row r="2481" s="24" customFormat="1" ht="55" customHeight="1" spans="1:10">
      <c r="A2481" s="30">
        <v>2479</v>
      </c>
      <c r="B2481" s="117" t="s">
        <v>5100</v>
      </c>
      <c r="C2481" s="29" t="s">
        <v>5006</v>
      </c>
      <c r="D2481" s="29" t="s">
        <v>1043</v>
      </c>
      <c r="E2481" s="29" t="s">
        <v>5101</v>
      </c>
      <c r="F2481" s="29" t="s">
        <v>21</v>
      </c>
      <c r="G2481" s="29">
        <v>42</v>
      </c>
      <c r="H2481" s="29" t="s">
        <v>5102</v>
      </c>
      <c r="I2481" s="29">
        <v>80</v>
      </c>
      <c r="J2481" s="29"/>
    </row>
    <row r="2482" s="24" customFormat="1" ht="55" customHeight="1" spans="1:10">
      <c r="A2482" s="30">
        <v>2480</v>
      </c>
      <c r="B2482" s="117" t="s">
        <v>5103</v>
      </c>
      <c r="C2482" s="29" t="s">
        <v>5006</v>
      </c>
      <c r="D2482" s="29" t="s">
        <v>1043</v>
      </c>
      <c r="E2482" s="29" t="s">
        <v>4814</v>
      </c>
      <c r="F2482" s="29" t="s">
        <v>21</v>
      </c>
      <c r="G2482" s="29">
        <v>42</v>
      </c>
      <c r="H2482" s="29" t="s">
        <v>4736</v>
      </c>
      <c r="I2482" s="29">
        <v>80</v>
      </c>
      <c r="J2482" s="29"/>
    </row>
    <row r="2483" s="24" customFormat="1" ht="55" customHeight="1" spans="1:10">
      <c r="A2483" s="30">
        <v>2481</v>
      </c>
      <c r="B2483" s="117" t="s">
        <v>5104</v>
      </c>
      <c r="C2483" s="29" t="s">
        <v>5006</v>
      </c>
      <c r="D2483" s="29" t="s">
        <v>1093</v>
      </c>
      <c r="E2483" s="29" t="s">
        <v>1656</v>
      </c>
      <c r="F2483" s="29" t="s">
        <v>21</v>
      </c>
      <c r="G2483" s="29">
        <v>30</v>
      </c>
      <c r="H2483" s="29" t="s">
        <v>4736</v>
      </c>
      <c r="I2483" s="29">
        <v>150</v>
      </c>
      <c r="J2483" s="29"/>
    </row>
    <row r="2484" s="24" customFormat="1" ht="55" customHeight="1" spans="1:10">
      <c r="A2484" s="30">
        <v>2482</v>
      </c>
      <c r="B2484" s="117" t="s">
        <v>5105</v>
      </c>
      <c r="C2484" s="29" t="s">
        <v>5006</v>
      </c>
      <c r="D2484" s="29" t="s">
        <v>1043</v>
      </c>
      <c r="E2484" s="29" t="s">
        <v>1656</v>
      </c>
      <c r="F2484" s="29" t="s">
        <v>21</v>
      </c>
      <c r="G2484" s="29">
        <v>42</v>
      </c>
      <c r="H2484" s="29" t="s">
        <v>4736</v>
      </c>
      <c r="I2484" s="29">
        <v>150</v>
      </c>
      <c r="J2484" s="29"/>
    </row>
    <row r="2485" s="24" customFormat="1" ht="55" customHeight="1" spans="1:10">
      <c r="A2485" s="30">
        <v>2483</v>
      </c>
      <c r="B2485" s="117" t="s">
        <v>5106</v>
      </c>
      <c r="C2485" s="29" t="s">
        <v>5006</v>
      </c>
      <c r="D2485" s="29" t="s">
        <v>1093</v>
      </c>
      <c r="E2485" s="29" t="s">
        <v>5107</v>
      </c>
      <c r="F2485" s="29" t="s">
        <v>21</v>
      </c>
      <c r="G2485" s="29">
        <v>30</v>
      </c>
      <c r="H2485" s="29" t="s">
        <v>4736</v>
      </c>
      <c r="I2485" s="29">
        <v>80</v>
      </c>
      <c r="J2485" s="29"/>
    </row>
    <row r="2486" s="24" customFormat="1" ht="55" customHeight="1" spans="1:10">
      <c r="A2486" s="30">
        <v>2484</v>
      </c>
      <c r="B2486" s="117" t="s">
        <v>5108</v>
      </c>
      <c r="C2486" s="29" t="s">
        <v>5006</v>
      </c>
      <c r="D2486" s="29" t="s">
        <v>1040</v>
      </c>
      <c r="E2486" s="29" t="s">
        <v>5109</v>
      </c>
      <c r="F2486" s="29" t="s">
        <v>15</v>
      </c>
      <c r="G2486" s="29">
        <v>18</v>
      </c>
      <c r="H2486" s="29" t="s">
        <v>4736</v>
      </c>
      <c r="I2486" s="29">
        <v>800</v>
      </c>
      <c r="J2486" s="29"/>
    </row>
    <row r="2487" s="24" customFormat="1" ht="55" customHeight="1" spans="1:10">
      <c r="A2487" s="30">
        <v>2485</v>
      </c>
      <c r="B2487" s="117" t="s">
        <v>5110</v>
      </c>
      <c r="C2487" s="29" t="s">
        <v>5006</v>
      </c>
      <c r="D2487" s="29" t="s">
        <v>1043</v>
      </c>
      <c r="E2487" s="29" t="s">
        <v>319</v>
      </c>
      <c r="F2487" s="29" t="s">
        <v>21</v>
      </c>
      <c r="G2487" s="29">
        <v>42</v>
      </c>
      <c r="H2487" s="29" t="s">
        <v>4736</v>
      </c>
      <c r="I2487" s="29">
        <v>150</v>
      </c>
      <c r="J2487" s="29"/>
    </row>
    <row r="2488" s="24" customFormat="1" ht="55" customHeight="1" spans="1:10">
      <c r="A2488" s="30">
        <v>2486</v>
      </c>
      <c r="B2488" s="117" t="s">
        <v>5111</v>
      </c>
      <c r="C2488" s="29" t="s">
        <v>5006</v>
      </c>
      <c r="D2488" s="29" t="s">
        <v>1043</v>
      </c>
      <c r="E2488" s="29" t="s">
        <v>319</v>
      </c>
      <c r="F2488" s="29" t="s">
        <v>21</v>
      </c>
      <c r="G2488" s="29">
        <v>42</v>
      </c>
      <c r="H2488" s="29" t="s">
        <v>4736</v>
      </c>
      <c r="I2488" s="29">
        <v>150</v>
      </c>
      <c r="J2488" s="29"/>
    </row>
    <row r="2489" s="24" customFormat="1" ht="55" customHeight="1" spans="1:10">
      <c r="A2489" s="30">
        <v>2487</v>
      </c>
      <c r="B2489" s="117" t="s">
        <v>5112</v>
      </c>
      <c r="C2489" s="29" t="s">
        <v>5006</v>
      </c>
      <c r="D2489" s="29" t="s">
        <v>1093</v>
      </c>
      <c r="E2489" s="29" t="s">
        <v>5023</v>
      </c>
      <c r="F2489" s="29" t="s">
        <v>15</v>
      </c>
      <c r="G2489" s="29">
        <v>30</v>
      </c>
      <c r="H2489" s="29" t="s">
        <v>4736</v>
      </c>
      <c r="I2489" s="29">
        <v>800</v>
      </c>
      <c r="J2489" s="29"/>
    </row>
    <row r="2490" s="24" customFormat="1" ht="55" customHeight="1" spans="1:10">
      <c r="A2490" s="30">
        <v>2488</v>
      </c>
      <c r="B2490" s="117" t="s">
        <v>5113</v>
      </c>
      <c r="C2490" s="29" t="s">
        <v>5006</v>
      </c>
      <c r="D2490" s="29" t="s">
        <v>1093</v>
      </c>
      <c r="E2490" s="29" t="s">
        <v>4437</v>
      </c>
      <c r="F2490" s="29" t="s">
        <v>21</v>
      </c>
      <c r="G2490" s="29">
        <v>30</v>
      </c>
      <c r="H2490" s="29" t="s">
        <v>4736</v>
      </c>
      <c r="I2490" s="29">
        <v>150</v>
      </c>
      <c r="J2490" s="29"/>
    </row>
    <row r="2491" s="24" customFormat="1" ht="55" customHeight="1" spans="1:10">
      <c r="A2491" s="30">
        <v>2489</v>
      </c>
      <c r="B2491" s="117" t="s">
        <v>5114</v>
      </c>
      <c r="C2491" s="29" t="s">
        <v>5006</v>
      </c>
      <c r="D2491" s="29" t="s">
        <v>1043</v>
      </c>
      <c r="E2491" s="29" t="s">
        <v>280</v>
      </c>
      <c r="F2491" s="29" t="s">
        <v>21</v>
      </c>
      <c r="G2491" s="29">
        <v>42</v>
      </c>
      <c r="H2491" s="29" t="s">
        <v>4736</v>
      </c>
      <c r="I2491" s="29">
        <v>80</v>
      </c>
      <c r="J2491" s="29"/>
    </row>
    <row r="2492" s="24" customFormat="1" ht="55" customHeight="1" spans="1:10">
      <c r="A2492" s="30">
        <v>2490</v>
      </c>
      <c r="B2492" s="117" t="s">
        <v>5115</v>
      </c>
      <c r="C2492" s="29" t="s">
        <v>5006</v>
      </c>
      <c r="D2492" s="29" t="s">
        <v>1043</v>
      </c>
      <c r="E2492" s="29" t="s">
        <v>280</v>
      </c>
      <c r="F2492" s="29" t="s">
        <v>21</v>
      </c>
      <c r="G2492" s="29">
        <v>42</v>
      </c>
      <c r="H2492" s="29" t="s">
        <v>4736</v>
      </c>
      <c r="I2492" s="29">
        <v>80</v>
      </c>
      <c r="J2492" s="29"/>
    </row>
    <row r="2493" s="24" customFormat="1" ht="55" customHeight="1" spans="1:10">
      <c r="A2493" s="30">
        <v>2491</v>
      </c>
      <c r="B2493" s="117" t="s">
        <v>5116</v>
      </c>
      <c r="C2493" s="29" t="s">
        <v>5006</v>
      </c>
      <c r="D2493" s="29" t="s">
        <v>1043</v>
      </c>
      <c r="E2493" s="29" t="s">
        <v>1753</v>
      </c>
      <c r="F2493" s="29" t="s">
        <v>21</v>
      </c>
      <c r="G2493" s="29">
        <v>42</v>
      </c>
      <c r="H2493" s="29" t="s">
        <v>5117</v>
      </c>
      <c r="I2493" s="29">
        <v>150</v>
      </c>
      <c r="J2493" s="29"/>
    </row>
    <row r="2494" s="24" customFormat="1" ht="55" customHeight="1" spans="1:10">
      <c r="A2494" s="30">
        <v>2492</v>
      </c>
      <c r="B2494" s="117" t="s">
        <v>5118</v>
      </c>
      <c r="C2494" s="29" t="s">
        <v>5006</v>
      </c>
      <c r="D2494" s="29" t="s">
        <v>1093</v>
      </c>
      <c r="E2494" s="29" t="s">
        <v>5119</v>
      </c>
      <c r="F2494" s="29" t="s">
        <v>15</v>
      </c>
      <c r="G2494" s="29">
        <v>30</v>
      </c>
      <c r="H2494" s="29" t="s">
        <v>4736</v>
      </c>
      <c r="I2494" s="29">
        <v>800</v>
      </c>
      <c r="J2494" s="29"/>
    </row>
    <row r="2495" s="24" customFormat="1" ht="55" customHeight="1" spans="1:10">
      <c r="A2495" s="30">
        <v>2493</v>
      </c>
      <c r="B2495" s="117" t="s">
        <v>5120</v>
      </c>
      <c r="C2495" s="29" t="s">
        <v>5006</v>
      </c>
      <c r="D2495" s="29" t="s">
        <v>1043</v>
      </c>
      <c r="E2495" s="29" t="s">
        <v>122</v>
      </c>
      <c r="F2495" s="29" t="s">
        <v>21</v>
      </c>
      <c r="G2495" s="29">
        <v>42</v>
      </c>
      <c r="H2495" s="29" t="s">
        <v>5121</v>
      </c>
      <c r="I2495" s="29">
        <v>150</v>
      </c>
      <c r="J2495" s="29"/>
    </row>
    <row r="2496" s="24" customFormat="1" ht="55" customHeight="1" spans="1:10">
      <c r="A2496" s="30">
        <v>2494</v>
      </c>
      <c r="B2496" s="117" t="s">
        <v>5122</v>
      </c>
      <c r="C2496" s="29" t="s">
        <v>5006</v>
      </c>
      <c r="D2496" s="29" t="s">
        <v>1043</v>
      </c>
      <c r="E2496" s="29" t="s">
        <v>4437</v>
      </c>
      <c r="F2496" s="29" t="s">
        <v>21</v>
      </c>
      <c r="G2496" s="29">
        <v>42</v>
      </c>
      <c r="H2496" s="29" t="s">
        <v>5123</v>
      </c>
      <c r="I2496" s="29">
        <v>150</v>
      </c>
      <c r="J2496" s="29"/>
    </row>
    <row r="2497" s="24" customFormat="1" ht="55" customHeight="1" spans="1:10">
      <c r="A2497" s="30">
        <v>2495</v>
      </c>
      <c r="B2497" s="117" t="s">
        <v>5124</v>
      </c>
      <c r="C2497" s="29" t="s">
        <v>5006</v>
      </c>
      <c r="D2497" s="29" t="s">
        <v>1043</v>
      </c>
      <c r="E2497" s="29" t="s">
        <v>5008</v>
      </c>
      <c r="F2497" s="29" t="s">
        <v>15</v>
      </c>
      <c r="G2497" s="29">
        <v>42</v>
      </c>
      <c r="H2497" s="29" t="s">
        <v>5125</v>
      </c>
      <c r="I2497" s="29">
        <v>800</v>
      </c>
      <c r="J2497" s="29"/>
    </row>
    <row r="2498" s="24" customFormat="1" ht="55" customHeight="1" spans="1:10">
      <c r="A2498" s="30">
        <v>2496</v>
      </c>
      <c r="B2498" s="117" t="s">
        <v>5126</v>
      </c>
      <c r="C2498" s="29" t="s">
        <v>5006</v>
      </c>
      <c r="D2498" s="29" t="s">
        <v>2201</v>
      </c>
      <c r="E2498" s="29" t="s">
        <v>122</v>
      </c>
      <c r="F2498" s="29" t="s">
        <v>21</v>
      </c>
      <c r="G2498" s="29">
        <v>66</v>
      </c>
      <c r="H2498" s="29" t="s">
        <v>4736</v>
      </c>
      <c r="I2498" s="29">
        <v>150</v>
      </c>
      <c r="J2498" s="29"/>
    </row>
    <row r="2499" s="24" customFormat="1" ht="55" customHeight="1" spans="1:10">
      <c r="A2499" s="30">
        <v>2497</v>
      </c>
      <c r="B2499" s="117" t="s">
        <v>5127</v>
      </c>
      <c r="C2499" s="29" t="s">
        <v>5128</v>
      </c>
      <c r="D2499" s="29" t="s">
        <v>1096</v>
      </c>
      <c r="E2499" s="29" t="s">
        <v>4814</v>
      </c>
      <c r="F2499" s="29" t="s">
        <v>21</v>
      </c>
      <c r="G2499" s="29">
        <v>7</v>
      </c>
      <c r="H2499" s="29" t="s">
        <v>5129</v>
      </c>
      <c r="I2499" s="29">
        <v>80</v>
      </c>
      <c r="J2499" s="29"/>
    </row>
    <row r="2500" s="24" customFormat="1" ht="55" customHeight="1" spans="1:10">
      <c r="A2500" s="30">
        <v>2498</v>
      </c>
      <c r="B2500" s="117" t="s">
        <v>5130</v>
      </c>
      <c r="C2500" s="29" t="s">
        <v>5128</v>
      </c>
      <c r="D2500" s="29" t="s">
        <v>3208</v>
      </c>
      <c r="E2500" s="29" t="s">
        <v>319</v>
      </c>
      <c r="F2500" s="29" t="s">
        <v>21</v>
      </c>
      <c r="G2500" s="29">
        <v>6</v>
      </c>
      <c r="H2500" s="29" t="s">
        <v>5131</v>
      </c>
      <c r="I2500" s="29">
        <v>150</v>
      </c>
      <c r="J2500" s="29"/>
    </row>
    <row r="2501" s="25" customFormat="1" ht="40.5" customHeight="1" spans="1:10">
      <c r="A2501" s="30">
        <v>2499</v>
      </c>
      <c r="B2501" s="121" t="s">
        <v>5132</v>
      </c>
      <c r="C2501" s="122" t="s">
        <v>4732</v>
      </c>
      <c r="D2501" s="122" t="s">
        <v>4334</v>
      </c>
      <c r="E2501" s="122" t="s">
        <v>20</v>
      </c>
      <c r="F2501" s="122" t="s">
        <v>21</v>
      </c>
      <c r="G2501" s="122">
        <v>24</v>
      </c>
      <c r="H2501" s="122" t="s">
        <v>4736</v>
      </c>
      <c r="I2501" s="122">
        <v>80</v>
      </c>
      <c r="J2501" s="122"/>
    </row>
    <row r="2502" s="24" customFormat="1" ht="40.5" customHeight="1" spans="1:10">
      <c r="A2502" s="30">
        <v>2500</v>
      </c>
      <c r="B2502" s="51" t="s">
        <v>5133</v>
      </c>
      <c r="C2502" s="116" t="s">
        <v>4732</v>
      </c>
      <c r="D2502" s="116" t="s">
        <v>4799</v>
      </c>
      <c r="E2502" s="116" t="s">
        <v>20</v>
      </c>
      <c r="F2502" s="116" t="s">
        <v>21</v>
      </c>
      <c r="G2502" s="116">
        <v>23</v>
      </c>
      <c r="H2502" s="116" t="s">
        <v>4736</v>
      </c>
      <c r="I2502" s="116">
        <v>80</v>
      </c>
      <c r="J2502" s="116"/>
    </row>
    <row r="2503" s="24" customFormat="1" ht="40.5" customHeight="1" spans="1:10">
      <c r="A2503" s="30">
        <v>2501</v>
      </c>
      <c r="B2503" s="51" t="s">
        <v>5134</v>
      </c>
      <c r="C2503" s="116" t="s">
        <v>4732</v>
      </c>
      <c r="D2503" s="116" t="s">
        <v>4788</v>
      </c>
      <c r="E2503" s="116" t="s">
        <v>1031</v>
      </c>
      <c r="F2503" s="116" t="s">
        <v>15</v>
      </c>
      <c r="G2503" s="116">
        <v>22</v>
      </c>
      <c r="H2503" s="116" t="s">
        <v>4736</v>
      </c>
      <c r="I2503" s="116">
        <v>800</v>
      </c>
      <c r="J2503" s="116"/>
    </row>
    <row r="2504" s="24" customFormat="1" ht="40.5" customHeight="1" spans="1:10">
      <c r="A2504" s="30">
        <v>2502</v>
      </c>
      <c r="B2504" s="51" t="s">
        <v>5135</v>
      </c>
      <c r="C2504" s="116" t="s">
        <v>4732</v>
      </c>
      <c r="D2504" s="116" t="s">
        <v>4334</v>
      </c>
      <c r="E2504" s="116" t="s">
        <v>319</v>
      </c>
      <c r="F2504" s="116" t="s">
        <v>21</v>
      </c>
      <c r="G2504" s="116">
        <v>24</v>
      </c>
      <c r="H2504" s="116" t="s">
        <v>4736</v>
      </c>
      <c r="I2504" s="116">
        <v>150</v>
      </c>
      <c r="J2504" s="116"/>
    </row>
    <row r="2505" s="24" customFormat="1" ht="40.5" customHeight="1" spans="1:10">
      <c r="A2505" s="30">
        <v>2503</v>
      </c>
      <c r="B2505" s="51" t="s">
        <v>5136</v>
      </c>
      <c r="C2505" s="116" t="s">
        <v>4732</v>
      </c>
      <c r="D2505" s="116" t="s">
        <v>2136</v>
      </c>
      <c r="E2505" s="116" t="s">
        <v>319</v>
      </c>
      <c r="F2505" s="116" t="s">
        <v>21</v>
      </c>
      <c r="G2505" s="116">
        <v>23</v>
      </c>
      <c r="H2505" s="116" t="s">
        <v>4736</v>
      </c>
      <c r="I2505" s="116">
        <v>150</v>
      </c>
      <c r="J2505" s="116"/>
    </row>
    <row r="2506" s="24" customFormat="1" ht="40.5" customHeight="1" spans="1:10">
      <c r="A2506" s="30">
        <v>2504</v>
      </c>
      <c r="B2506" s="51" t="s">
        <v>5137</v>
      </c>
      <c r="C2506" s="116" t="s">
        <v>4732</v>
      </c>
      <c r="D2506" s="116" t="s">
        <v>2136</v>
      </c>
      <c r="E2506" s="116" t="s">
        <v>319</v>
      </c>
      <c r="F2506" s="116" t="s">
        <v>21</v>
      </c>
      <c r="G2506" s="116">
        <v>23</v>
      </c>
      <c r="H2506" s="116" t="s">
        <v>4736</v>
      </c>
      <c r="I2506" s="116">
        <v>150</v>
      </c>
      <c r="J2506" s="116"/>
    </row>
    <row r="2507" s="24" customFormat="1" ht="40.5" customHeight="1" spans="1:10">
      <c r="A2507" s="30">
        <v>2505</v>
      </c>
      <c r="B2507" s="51" t="s">
        <v>5138</v>
      </c>
      <c r="C2507" s="116" t="s">
        <v>4732</v>
      </c>
      <c r="D2507" s="116" t="s">
        <v>5139</v>
      </c>
      <c r="E2507" s="116" t="s">
        <v>1484</v>
      </c>
      <c r="F2507" s="116" t="s">
        <v>15</v>
      </c>
      <c r="G2507" s="116">
        <v>22</v>
      </c>
      <c r="H2507" s="116" t="s">
        <v>4736</v>
      </c>
      <c r="I2507" s="116">
        <v>1000</v>
      </c>
      <c r="J2507" s="116"/>
    </row>
    <row r="2508" s="24" customFormat="1" ht="40.5" customHeight="1" spans="1:10">
      <c r="A2508" s="30">
        <v>2506</v>
      </c>
      <c r="B2508" s="51" t="s">
        <v>5140</v>
      </c>
      <c r="C2508" s="116" t="s">
        <v>4732</v>
      </c>
      <c r="D2508" s="116" t="s">
        <v>4799</v>
      </c>
      <c r="E2508" s="116" t="s">
        <v>319</v>
      </c>
      <c r="F2508" s="116" t="s">
        <v>21</v>
      </c>
      <c r="G2508" s="116">
        <v>23</v>
      </c>
      <c r="H2508" s="116" t="s">
        <v>4736</v>
      </c>
      <c r="I2508" s="116">
        <v>150</v>
      </c>
      <c r="J2508" s="116"/>
    </row>
    <row r="2509" s="24" customFormat="1" ht="40.5" customHeight="1" spans="1:10">
      <c r="A2509" s="30">
        <v>2507</v>
      </c>
      <c r="B2509" s="51" t="s">
        <v>5141</v>
      </c>
      <c r="C2509" s="116" t="s">
        <v>4732</v>
      </c>
      <c r="D2509" s="116" t="s">
        <v>4334</v>
      </c>
      <c r="E2509" s="116" t="s">
        <v>1721</v>
      </c>
      <c r="F2509" s="116" t="s">
        <v>21</v>
      </c>
      <c r="G2509" s="116">
        <v>24</v>
      </c>
      <c r="H2509" s="116" t="s">
        <v>4736</v>
      </c>
      <c r="I2509" s="116">
        <v>150</v>
      </c>
      <c r="J2509" s="116"/>
    </row>
    <row r="2510" s="24" customFormat="1" ht="40.5" customHeight="1" spans="1:10">
      <c r="A2510" s="30">
        <v>2508</v>
      </c>
      <c r="B2510" s="51" t="s">
        <v>5142</v>
      </c>
      <c r="C2510" s="116" t="s">
        <v>4732</v>
      </c>
      <c r="D2510" s="116" t="s">
        <v>5139</v>
      </c>
      <c r="E2510" s="116" t="s">
        <v>319</v>
      </c>
      <c r="F2510" s="116" t="s">
        <v>21</v>
      </c>
      <c r="G2510" s="116">
        <v>22</v>
      </c>
      <c r="H2510" s="116" t="s">
        <v>4736</v>
      </c>
      <c r="I2510" s="116">
        <v>150</v>
      </c>
      <c r="J2510" s="116"/>
    </row>
    <row r="2511" s="24" customFormat="1" ht="40.5" customHeight="1" spans="1:10">
      <c r="A2511" s="30">
        <v>2509</v>
      </c>
      <c r="B2511" s="51" t="s">
        <v>5143</v>
      </c>
      <c r="C2511" s="116" t="s">
        <v>4732</v>
      </c>
      <c r="D2511" s="116" t="s">
        <v>4334</v>
      </c>
      <c r="E2511" s="116" t="s">
        <v>1210</v>
      </c>
      <c r="F2511" s="116" t="s">
        <v>21</v>
      </c>
      <c r="G2511" s="116">
        <v>24</v>
      </c>
      <c r="H2511" s="116" t="s">
        <v>4736</v>
      </c>
      <c r="I2511" s="116">
        <v>300</v>
      </c>
      <c r="J2511" s="116"/>
    </row>
    <row r="2512" s="24" customFormat="1" ht="40.5" customHeight="1" spans="1:10">
      <c r="A2512" s="30">
        <v>2510</v>
      </c>
      <c r="B2512" s="51" t="s">
        <v>5144</v>
      </c>
      <c r="C2512" s="116" t="s">
        <v>4732</v>
      </c>
      <c r="D2512" s="116" t="s">
        <v>1036</v>
      </c>
      <c r="E2512" s="116" t="s">
        <v>5145</v>
      </c>
      <c r="F2512" s="116" t="s">
        <v>15</v>
      </c>
      <c r="G2512" s="116">
        <v>21</v>
      </c>
      <c r="H2512" s="116" t="s">
        <v>4736</v>
      </c>
      <c r="I2512" s="116">
        <v>1000</v>
      </c>
      <c r="J2512" s="116"/>
    </row>
    <row r="2513" s="24" customFormat="1" ht="40.5" customHeight="1" spans="1:10">
      <c r="A2513" s="30">
        <v>2511</v>
      </c>
      <c r="B2513" s="51" t="s">
        <v>5146</v>
      </c>
      <c r="C2513" s="116" t="s">
        <v>5128</v>
      </c>
      <c r="D2513" s="116" t="s">
        <v>1096</v>
      </c>
      <c r="E2513" s="116" t="s">
        <v>319</v>
      </c>
      <c r="F2513" s="116" t="s">
        <v>21</v>
      </c>
      <c r="G2513" s="116">
        <v>15</v>
      </c>
      <c r="H2513" s="116" t="s">
        <v>4736</v>
      </c>
      <c r="I2513" s="116">
        <v>150</v>
      </c>
      <c r="J2513" s="116"/>
    </row>
    <row r="2514" s="24" customFormat="1" ht="40.5" customHeight="1" spans="1:10">
      <c r="A2514" s="30">
        <v>2512</v>
      </c>
      <c r="B2514" s="51" t="s">
        <v>5147</v>
      </c>
      <c r="C2514" s="116" t="s">
        <v>5128</v>
      </c>
      <c r="D2514" s="116" t="s">
        <v>1096</v>
      </c>
      <c r="E2514" s="116" t="s">
        <v>319</v>
      </c>
      <c r="F2514" s="116" t="s">
        <v>21</v>
      </c>
      <c r="G2514" s="116">
        <v>15</v>
      </c>
      <c r="H2514" s="116" t="s">
        <v>4736</v>
      </c>
      <c r="I2514" s="116">
        <v>150</v>
      </c>
      <c r="J2514" s="116"/>
    </row>
    <row r="2515" s="24" customFormat="1" ht="40.5" customHeight="1" spans="1:10">
      <c r="A2515" s="30">
        <v>2513</v>
      </c>
      <c r="B2515" s="51" t="s">
        <v>5148</v>
      </c>
      <c r="C2515" s="116" t="s">
        <v>5128</v>
      </c>
      <c r="D2515" s="116" t="s">
        <v>1096</v>
      </c>
      <c r="E2515" s="116" t="s">
        <v>319</v>
      </c>
      <c r="F2515" s="116" t="s">
        <v>21</v>
      </c>
      <c r="G2515" s="116">
        <v>15</v>
      </c>
      <c r="H2515" s="116" t="s">
        <v>4736</v>
      </c>
      <c r="I2515" s="116">
        <v>150</v>
      </c>
      <c r="J2515" s="116"/>
    </row>
    <row r="2516" s="24" customFormat="1" ht="40.5" customHeight="1" spans="1:10">
      <c r="A2516" s="30">
        <v>2514</v>
      </c>
      <c r="B2516" s="51" t="s">
        <v>5149</v>
      </c>
      <c r="C2516" s="116" t="s">
        <v>4821</v>
      </c>
      <c r="D2516" s="116" t="s">
        <v>1040</v>
      </c>
      <c r="E2516" s="116" t="s">
        <v>319</v>
      </c>
      <c r="F2516" s="116" t="s">
        <v>21</v>
      </c>
      <c r="G2516" s="116">
        <v>17</v>
      </c>
      <c r="H2516" s="116" t="s">
        <v>4736</v>
      </c>
      <c r="I2516" s="116">
        <v>150</v>
      </c>
      <c r="J2516" s="116"/>
    </row>
    <row r="2517" s="24" customFormat="1" ht="40.5" customHeight="1" spans="1:10">
      <c r="A2517" s="30">
        <v>2515</v>
      </c>
      <c r="B2517" s="51" t="s">
        <v>5150</v>
      </c>
      <c r="C2517" s="116" t="s">
        <v>4887</v>
      </c>
      <c r="D2517" s="116" t="s">
        <v>1040</v>
      </c>
      <c r="E2517" s="116" t="s">
        <v>5027</v>
      </c>
      <c r="F2517" s="116" t="s">
        <v>15</v>
      </c>
      <c r="G2517" s="116">
        <v>12</v>
      </c>
      <c r="H2517" s="116" t="s">
        <v>4736</v>
      </c>
      <c r="I2517" s="116">
        <v>800</v>
      </c>
      <c r="J2517" s="116"/>
    </row>
    <row r="2518" s="24" customFormat="1" ht="40.5" customHeight="1" spans="1:10">
      <c r="A2518" s="30">
        <v>2516</v>
      </c>
      <c r="B2518" s="51" t="s">
        <v>5151</v>
      </c>
      <c r="C2518" s="116" t="s">
        <v>4887</v>
      </c>
      <c r="D2518" s="116" t="s">
        <v>2209</v>
      </c>
      <c r="E2518" s="116" t="s">
        <v>4814</v>
      </c>
      <c r="F2518" s="116" t="s">
        <v>21</v>
      </c>
      <c r="G2518" s="116">
        <v>3</v>
      </c>
      <c r="H2518" s="116" t="s">
        <v>4736</v>
      </c>
      <c r="I2518" s="116">
        <v>80</v>
      </c>
      <c r="J2518" s="116"/>
    </row>
    <row r="2519" s="24" customFormat="1" ht="40.5" customHeight="1" spans="1:10">
      <c r="A2519" s="30">
        <v>2517</v>
      </c>
      <c r="B2519" s="51" t="s">
        <v>5152</v>
      </c>
      <c r="C2519" s="116" t="s">
        <v>4887</v>
      </c>
      <c r="D2519" s="116" t="s">
        <v>2209</v>
      </c>
      <c r="E2519" s="116" t="s">
        <v>319</v>
      </c>
      <c r="F2519" s="116" t="s">
        <v>21</v>
      </c>
      <c r="G2519" s="116">
        <v>3</v>
      </c>
      <c r="H2519" s="116" t="s">
        <v>4736</v>
      </c>
      <c r="I2519" s="116">
        <v>150</v>
      </c>
      <c r="J2519" s="116"/>
    </row>
    <row r="2520" s="24" customFormat="1" ht="40.5" customHeight="1" spans="1:10">
      <c r="A2520" s="30">
        <v>2518</v>
      </c>
      <c r="B2520" s="51" t="s">
        <v>5153</v>
      </c>
      <c r="C2520" s="116" t="s">
        <v>4887</v>
      </c>
      <c r="D2520" s="116" t="s">
        <v>2699</v>
      </c>
      <c r="E2520" s="116" t="s">
        <v>20</v>
      </c>
      <c r="F2520" s="116" t="s">
        <v>21</v>
      </c>
      <c r="G2520" s="116">
        <v>5</v>
      </c>
      <c r="H2520" s="116" t="s">
        <v>4736</v>
      </c>
      <c r="I2520" s="116">
        <v>80</v>
      </c>
      <c r="J2520" s="116"/>
    </row>
    <row r="2521" s="24" customFormat="1" ht="40.5" customHeight="1" spans="1:10">
      <c r="A2521" s="30">
        <v>2519</v>
      </c>
      <c r="B2521" s="51" t="s">
        <v>5154</v>
      </c>
      <c r="C2521" s="116" t="s">
        <v>4887</v>
      </c>
      <c r="D2521" s="116" t="s">
        <v>3208</v>
      </c>
      <c r="E2521" s="116" t="s">
        <v>20</v>
      </c>
      <c r="F2521" s="116" t="s">
        <v>21</v>
      </c>
      <c r="G2521" s="116">
        <v>8</v>
      </c>
      <c r="H2521" s="116" t="s">
        <v>4736</v>
      </c>
      <c r="I2521" s="116">
        <v>80</v>
      </c>
      <c r="J2521" s="116"/>
    </row>
    <row r="2522" s="24" customFormat="1" ht="40.5" customHeight="1" spans="1:10">
      <c r="A2522" s="30">
        <v>2520</v>
      </c>
      <c r="B2522" s="51" t="s">
        <v>5155</v>
      </c>
      <c r="C2522" s="116" t="s">
        <v>4887</v>
      </c>
      <c r="D2522" s="116" t="s">
        <v>1040</v>
      </c>
      <c r="E2522" s="116" t="s">
        <v>122</v>
      </c>
      <c r="F2522" s="116" t="s">
        <v>21</v>
      </c>
      <c r="G2522" s="116">
        <v>12</v>
      </c>
      <c r="H2522" s="116" t="s">
        <v>4736</v>
      </c>
      <c r="I2522" s="116">
        <v>150</v>
      </c>
      <c r="J2522" s="116"/>
    </row>
    <row r="2523" s="24" customFormat="1" ht="40.5" customHeight="1" spans="1:10">
      <c r="A2523" s="30">
        <v>2521</v>
      </c>
      <c r="B2523" s="51" t="s">
        <v>5156</v>
      </c>
      <c r="C2523" s="116" t="s">
        <v>4887</v>
      </c>
      <c r="D2523" s="116" t="s">
        <v>2209</v>
      </c>
      <c r="E2523" s="116" t="s">
        <v>4200</v>
      </c>
      <c r="F2523" s="116" t="s">
        <v>21</v>
      </c>
      <c r="G2523" s="116">
        <v>3</v>
      </c>
      <c r="H2523" s="116" t="s">
        <v>4736</v>
      </c>
      <c r="I2523" s="116">
        <v>120</v>
      </c>
      <c r="J2523" s="116"/>
    </row>
    <row r="2524" s="24" customFormat="1" ht="40.5" customHeight="1" spans="1:10">
      <c r="A2524" s="30">
        <v>2522</v>
      </c>
      <c r="B2524" s="51" t="s">
        <v>5157</v>
      </c>
      <c r="C2524" s="116" t="s">
        <v>4887</v>
      </c>
      <c r="D2524" s="116" t="s">
        <v>2209</v>
      </c>
      <c r="E2524" s="116" t="s">
        <v>4200</v>
      </c>
      <c r="F2524" s="116" t="s">
        <v>21</v>
      </c>
      <c r="G2524" s="116">
        <v>3</v>
      </c>
      <c r="H2524" s="116" t="s">
        <v>4736</v>
      </c>
      <c r="I2524" s="116">
        <v>120</v>
      </c>
      <c r="J2524" s="116"/>
    </row>
    <row r="2525" s="24" customFormat="1" ht="40.5" customHeight="1" spans="1:10">
      <c r="A2525" s="30">
        <v>2523</v>
      </c>
      <c r="B2525" s="51" t="s">
        <v>5158</v>
      </c>
      <c r="C2525" s="116" t="s">
        <v>4887</v>
      </c>
      <c r="D2525" s="116" t="s">
        <v>2209</v>
      </c>
      <c r="E2525" s="116" t="s">
        <v>122</v>
      </c>
      <c r="F2525" s="116" t="s">
        <v>21</v>
      </c>
      <c r="G2525" s="116">
        <v>3</v>
      </c>
      <c r="H2525" s="116" t="s">
        <v>4736</v>
      </c>
      <c r="I2525" s="116">
        <v>150</v>
      </c>
      <c r="J2525" s="116"/>
    </row>
    <row r="2526" s="24" customFormat="1" ht="40.5" customHeight="1" spans="1:10">
      <c r="A2526" s="30">
        <v>2524</v>
      </c>
      <c r="B2526" s="51" t="s">
        <v>5159</v>
      </c>
      <c r="C2526" s="116" t="s">
        <v>4887</v>
      </c>
      <c r="D2526" s="116" t="s">
        <v>1096</v>
      </c>
      <c r="E2526" s="116" t="s">
        <v>4814</v>
      </c>
      <c r="F2526" s="116" t="s">
        <v>21</v>
      </c>
      <c r="G2526" s="116">
        <v>6</v>
      </c>
      <c r="H2526" s="116" t="s">
        <v>4736</v>
      </c>
      <c r="I2526" s="116">
        <v>80</v>
      </c>
      <c r="J2526" s="116"/>
    </row>
    <row r="2527" s="24" customFormat="1" ht="40.5" customHeight="1" spans="1:10">
      <c r="A2527" s="30">
        <v>2525</v>
      </c>
      <c r="B2527" s="51" t="s">
        <v>5160</v>
      </c>
      <c r="C2527" s="116" t="s">
        <v>4887</v>
      </c>
      <c r="D2527" s="116" t="s">
        <v>3208</v>
      </c>
      <c r="E2527" s="116" t="s">
        <v>5097</v>
      </c>
      <c r="F2527" s="116" t="s">
        <v>15</v>
      </c>
      <c r="G2527" s="116">
        <v>8</v>
      </c>
      <c r="H2527" s="116" t="s">
        <v>4736</v>
      </c>
      <c r="I2527" s="116">
        <v>800</v>
      </c>
      <c r="J2527" s="116"/>
    </row>
    <row r="2528" s="24" customFormat="1" ht="40.5" customHeight="1" spans="1:10">
      <c r="A2528" s="30">
        <v>2526</v>
      </c>
      <c r="B2528" s="51" t="s">
        <v>5161</v>
      </c>
      <c r="C2528" s="116" t="s">
        <v>4851</v>
      </c>
      <c r="D2528" s="116" t="s">
        <v>1040</v>
      </c>
      <c r="E2528" s="116" t="s">
        <v>5162</v>
      </c>
      <c r="F2528" s="116" t="s">
        <v>15</v>
      </c>
      <c r="G2528" s="116">
        <v>14</v>
      </c>
      <c r="H2528" s="116" t="s">
        <v>4736</v>
      </c>
      <c r="I2528" s="116">
        <v>800</v>
      </c>
      <c r="J2528" s="116"/>
    </row>
    <row r="2529" s="24" customFormat="1" ht="40.5" customHeight="1" spans="1:10">
      <c r="A2529" s="30">
        <v>2527</v>
      </c>
      <c r="B2529" s="51" t="s">
        <v>5163</v>
      </c>
      <c r="C2529" s="116" t="s">
        <v>4851</v>
      </c>
      <c r="D2529" s="116" t="s">
        <v>3208</v>
      </c>
      <c r="E2529" s="116" t="s">
        <v>319</v>
      </c>
      <c r="F2529" s="116" t="s">
        <v>21</v>
      </c>
      <c r="G2529" s="116">
        <v>11</v>
      </c>
      <c r="H2529" s="116" t="s">
        <v>4736</v>
      </c>
      <c r="I2529" s="116">
        <v>150</v>
      </c>
      <c r="J2529" s="116"/>
    </row>
    <row r="2530" s="24" customFormat="1" ht="40.5" customHeight="1" spans="1:10">
      <c r="A2530" s="30">
        <v>2528</v>
      </c>
      <c r="B2530" s="51" t="s">
        <v>5164</v>
      </c>
      <c r="C2530" s="116" t="s">
        <v>4851</v>
      </c>
      <c r="D2530" s="116" t="s">
        <v>1096</v>
      </c>
      <c r="E2530" s="116" t="s">
        <v>572</v>
      </c>
      <c r="F2530" s="116" t="s">
        <v>15</v>
      </c>
      <c r="G2530" s="116">
        <v>12</v>
      </c>
      <c r="H2530" s="116" t="s">
        <v>4736</v>
      </c>
      <c r="I2530" s="116">
        <v>800</v>
      </c>
      <c r="J2530" s="116"/>
    </row>
    <row r="2531" s="24" customFormat="1" ht="40.5" customHeight="1" spans="1:10">
      <c r="A2531" s="30">
        <v>2529</v>
      </c>
      <c r="B2531" s="51" t="s">
        <v>5022</v>
      </c>
      <c r="C2531" s="116" t="s">
        <v>5006</v>
      </c>
      <c r="D2531" s="116" t="s">
        <v>1096</v>
      </c>
      <c r="E2531" s="116" t="s">
        <v>319</v>
      </c>
      <c r="F2531" s="116" t="s">
        <v>21</v>
      </c>
      <c r="G2531" s="116">
        <v>12</v>
      </c>
      <c r="H2531" s="116" t="s">
        <v>4736</v>
      </c>
      <c r="I2531" s="116">
        <v>150</v>
      </c>
      <c r="J2531" s="116"/>
    </row>
    <row r="2532" s="24" customFormat="1" ht="40.5" customHeight="1" spans="1:10">
      <c r="A2532" s="30">
        <v>2530</v>
      </c>
      <c r="B2532" s="51" t="s">
        <v>5165</v>
      </c>
      <c r="C2532" s="116" t="s">
        <v>5006</v>
      </c>
      <c r="D2532" s="116" t="s">
        <v>1096</v>
      </c>
      <c r="E2532" s="116" t="s">
        <v>319</v>
      </c>
      <c r="F2532" s="116" t="s">
        <v>21</v>
      </c>
      <c r="G2532" s="116">
        <v>14</v>
      </c>
      <c r="H2532" s="116" t="s">
        <v>4736</v>
      </c>
      <c r="I2532" s="116">
        <v>150</v>
      </c>
      <c r="J2532" s="116"/>
    </row>
    <row r="2533" s="24" customFormat="1" ht="40.5" customHeight="1" spans="1:10">
      <c r="A2533" s="30">
        <v>2531</v>
      </c>
      <c r="B2533" s="51" t="s">
        <v>5166</v>
      </c>
      <c r="C2533" s="116" t="s">
        <v>5006</v>
      </c>
      <c r="D2533" s="116" t="s">
        <v>1096</v>
      </c>
      <c r="E2533" s="116" t="s">
        <v>319</v>
      </c>
      <c r="F2533" s="116" t="s">
        <v>21</v>
      </c>
      <c r="G2533" s="116">
        <v>15</v>
      </c>
      <c r="H2533" s="116" t="s">
        <v>4736</v>
      </c>
      <c r="I2533" s="116">
        <v>150</v>
      </c>
      <c r="J2533" s="116"/>
    </row>
    <row r="2534" s="24" customFormat="1" ht="40.5" customHeight="1" spans="1:10">
      <c r="A2534" s="30">
        <v>2532</v>
      </c>
      <c r="B2534" s="51" t="s">
        <v>5167</v>
      </c>
      <c r="C2534" s="116" t="s">
        <v>5006</v>
      </c>
      <c r="D2534" s="116" t="s">
        <v>3208</v>
      </c>
      <c r="E2534" s="116" t="s">
        <v>319</v>
      </c>
      <c r="F2534" s="116" t="s">
        <v>21</v>
      </c>
      <c r="G2534" s="116">
        <v>11</v>
      </c>
      <c r="H2534" s="116" t="s">
        <v>4736</v>
      </c>
      <c r="I2534" s="116">
        <v>150</v>
      </c>
      <c r="J2534" s="116"/>
    </row>
    <row r="2535" s="24" customFormat="1" ht="40.5" customHeight="1" spans="1:10">
      <c r="A2535" s="30">
        <v>2533</v>
      </c>
      <c r="B2535" s="51" t="s">
        <v>5168</v>
      </c>
      <c r="C2535" s="116" t="s">
        <v>5006</v>
      </c>
      <c r="D2535" s="116" t="s">
        <v>1096</v>
      </c>
      <c r="E2535" s="116" t="s">
        <v>319</v>
      </c>
      <c r="F2535" s="116" t="s">
        <v>21</v>
      </c>
      <c r="G2535" s="116">
        <v>14</v>
      </c>
      <c r="H2535" s="116" t="s">
        <v>4736</v>
      </c>
      <c r="I2535" s="116">
        <v>150</v>
      </c>
      <c r="J2535" s="116"/>
    </row>
    <row r="2536" s="24" customFormat="1" ht="40.5" customHeight="1" spans="1:10">
      <c r="A2536" s="30">
        <v>2534</v>
      </c>
      <c r="B2536" s="51" t="s">
        <v>5169</v>
      </c>
      <c r="C2536" s="116" t="s">
        <v>5006</v>
      </c>
      <c r="D2536" s="116" t="s">
        <v>1096</v>
      </c>
      <c r="E2536" s="116" t="s">
        <v>4814</v>
      </c>
      <c r="F2536" s="116" t="s">
        <v>21</v>
      </c>
      <c r="G2536" s="116">
        <v>14</v>
      </c>
      <c r="H2536" s="116" t="s">
        <v>4736</v>
      </c>
      <c r="I2536" s="116">
        <v>80</v>
      </c>
      <c r="J2536" s="116"/>
    </row>
    <row r="2537" s="24" customFormat="1" ht="40.5" customHeight="1" spans="1:10">
      <c r="A2537" s="30">
        <v>2535</v>
      </c>
      <c r="B2537" s="51" t="s">
        <v>5022</v>
      </c>
      <c r="C2537" s="116" t="s">
        <v>5006</v>
      </c>
      <c r="D2537" s="116" t="s">
        <v>1096</v>
      </c>
      <c r="E2537" s="116" t="s">
        <v>319</v>
      </c>
      <c r="F2537" s="116" t="s">
        <v>21</v>
      </c>
      <c r="G2537" s="116">
        <v>14</v>
      </c>
      <c r="H2537" s="116" t="s">
        <v>4736</v>
      </c>
      <c r="I2537" s="116">
        <v>150</v>
      </c>
      <c r="J2537" s="116"/>
    </row>
    <row r="2538" s="24" customFormat="1" ht="40.5" customHeight="1" spans="1:10">
      <c r="A2538" s="30">
        <v>2536</v>
      </c>
      <c r="B2538" s="51" t="s">
        <v>5170</v>
      </c>
      <c r="C2538" s="116" t="s">
        <v>5006</v>
      </c>
      <c r="D2538" s="116" t="s">
        <v>1096</v>
      </c>
      <c r="E2538" s="116" t="s">
        <v>319</v>
      </c>
      <c r="F2538" s="116" t="s">
        <v>21</v>
      </c>
      <c r="G2538" s="116">
        <v>14</v>
      </c>
      <c r="H2538" s="116" t="s">
        <v>4736</v>
      </c>
      <c r="I2538" s="116">
        <v>150</v>
      </c>
      <c r="J2538" s="116"/>
    </row>
    <row r="2539" s="1" customFormat="1" spans="3:9">
      <c r="C2539" s="26"/>
      <c r="D2539" s="26"/>
      <c r="E2539" s="26"/>
      <c r="H2539" s="26"/>
      <c r="I2539" s="1">
        <f>SUM(I3:I2538)</f>
        <v>735107</v>
      </c>
    </row>
  </sheetData>
  <mergeCells count="1">
    <mergeCell ref="A1:J1"/>
  </mergeCells>
  <conditionalFormatting sqref="B864">
    <cfRule type="duplicateValues" dxfId="0" priority="33"/>
  </conditionalFormatting>
  <conditionalFormatting sqref="B865">
    <cfRule type="duplicateValues" dxfId="0" priority="32"/>
  </conditionalFormatting>
  <conditionalFormatting sqref="B868">
    <cfRule type="duplicateValues" dxfId="1" priority="31"/>
  </conditionalFormatting>
  <conditionalFormatting sqref="B869">
    <cfRule type="duplicateValues" dxfId="1" priority="29"/>
  </conditionalFormatting>
  <conditionalFormatting sqref="B870">
    <cfRule type="duplicateValues" dxfId="1" priority="27"/>
  </conditionalFormatting>
  <conditionalFormatting sqref="B871">
    <cfRule type="duplicateValues" dxfId="1" priority="25"/>
  </conditionalFormatting>
  <conditionalFormatting sqref="B872">
    <cfRule type="duplicateValues" dxfId="1" priority="23"/>
  </conditionalFormatting>
  <conditionalFormatting sqref="B873">
    <cfRule type="duplicateValues" dxfId="1" priority="21"/>
  </conditionalFormatting>
  <conditionalFormatting sqref="K873">
    <cfRule type="duplicateValues" dxfId="1" priority="16"/>
  </conditionalFormatting>
  <conditionalFormatting sqref="B1528">
    <cfRule type="duplicateValues" dxfId="1" priority="7"/>
  </conditionalFormatting>
  <conditionalFormatting sqref="B1563">
    <cfRule type="duplicateValues" dxfId="1" priority="2"/>
    <cfRule type="duplicateValues" dxfId="1" priority="1"/>
  </conditionalFormatting>
  <conditionalFormatting sqref="B728:B731">
    <cfRule type="duplicateValues" dxfId="1" priority="34"/>
  </conditionalFormatting>
  <conditionalFormatting sqref="B868:B873">
    <cfRule type="duplicateValues" dxfId="1" priority="19"/>
  </conditionalFormatting>
  <conditionalFormatting sqref="B1492:B1510">
    <cfRule type="duplicateValues" dxfId="1" priority="9"/>
  </conditionalFormatting>
  <conditionalFormatting sqref="B1552:B1556">
    <cfRule type="duplicateValues" dxfId="1" priority="4"/>
    <cfRule type="duplicateValues" dxfId="1" priority="3"/>
  </conditionalFormatting>
  <conditionalFormatting sqref="K868:K872">
    <cfRule type="duplicateValues" dxfId="1" priority="17"/>
    <cfRule type="duplicateValues" dxfId="1" priority="18"/>
  </conditionalFormatting>
  <conditionalFormatting sqref="K868:K873">
    <cfRule type="duplicateValues" dxfId="1" priority="14"/>
    <cfRule type="duplicateValues" dxfId="1" priority="15"/>
  </conditionalFormatting>
  <conditionalFormatting sqref="B1529:B1547 B1511:B1527">
    <cfRule type="duplicateValues" dxfId="1" priority="8"/>
  </conditionalFormatting>
  <conditionalFormatting sqref="B1559 B1548:B1551">
    <cfRule type="duplicateValues" dxfId="1" priority="6"/>
    <cfRule type="duplicateValues" dxfId="1" priority="5"/>
  </conditionalFormatting>
  <dataValidations count="15">
    <dataValidation type="list" allowBlank="1" showInputMessage="1" showErrorMessage="1" sqref="F275 F308 F316 F263:F273 F277:F278 F281:F283 F285:F306 F310:F314 F325:F364">
      <formula1>"省外,省内县外,县内"</formula1>
    </dataValidation>
    <dataValidation type="custom" allowBlank="1" showInputMessage="1" showErrorMessage="1" errorTitle="输入姓名不规范" error="请输入汉字姓名，不能带空格" prompt="姓名不要带空格" sqref="B780">
      <formula1>ISTEXT(B780:B99547)</formula1>
    </dataValidation>
    <dataValidation type="custom" allowBlank="1" showInputMessage="1" showErrorMessage="1" errorTitle="输入姓名不规范" error="请输入汉字姓名，不能带空格" prompt="姓名不要带空格" sqref="B864">
      <formula1>ISTEXT(B864:B100741)</formula1>
    </dataValidation>
    <dataValidation type="custom" allowBlank="1" showInputMessage="1" showErrorMessage="1" errorTitle="输入姓名不规范" error="请输入汉字姓名，不能带空格" prompt="姓名不要带空格" sqref="B865">
      <formula1>ISTEXT(B865:B100713)</formula1>
    </dataValidation>
    <dataValidation type="custom" allowBlank="1" showInputMessage="1" showErrorMessage="1" errorTitle="输入姓名不规范" error="请输入汉字姓名，不能带空格" prompt="姓名不要带空格" sqref="B1883">
      <formula1>ISTEXT(B1883:B101037)</formula1>
    </dataValidation>
    <dataValidation type="custom" allowBlank="1" showInputMessage="1" showErrorMessage="1" errorTitle="输入姓名不规范" error="请输入汉字姓名，不能带空格" prompt="姓名不要带空格" sqref="B1884">
      <formula1>ISTEXT(B1884:B101039)</formula1>
    </dataValidation>
    <dataValidation type="custom" allowBlank="1" showInputMessage="1" showErrorMessage="1" errorTitle="输入姓名不规范" error="请输入汉字姓名，不能带空格" prompt="姓名不要带空格" sqref="B1888">
      <formula1>ISTEXT(B1888:B101044)</formula1>
    </dataValidation>
    <dataValidation type="custom" allowBlank="1" showInputMessage="1" showErrorMessage="1" errorTitle="输入姓名不规范" error="请输入汉字姓名，不能带空格" prompt="姓名不要带空格" sqref="B1966">
      <formula1>ISTEXT(B1966:B102353)</formula1>
    </dataValidation>
    <dataValidation type="custom" allowBlank="1" showInputMessage="1" showErrorMessage="1" errorTitle="输入姓名不规范" error="请输入汉字姓名，不能带空格" prompt="姓名不要带空格" sqref="B1967">
      <formula1>ISTEXT(B1967:B102351)</formula1>
    </dataValidation>
    <dataValidation type="custom" allowBlank="1" showInputMessage="1" showErrorMessage="1" errorTitle="输入姓名不规范" error="请输入汉字姓名，不能带空格" prompt="姓名不要带空格" sqref="B1968">
      <formula1>ISTEXT(B1968:B102345)</formula1>
    </dataValidation>
    <dataValidation type="custom" allowBlank="1" showInputMessage="1" showErrorMessage="1" errorTitle="输入姓名不规范" error="请输入汉字姓名，不能带空格" prompt="姓名不要带空格" sqref="B1969">
      <formula1>ISTEXT(B1969:B102344)</formula1>
    </dataValidation>
    <dataValidation type="custom" allowBlank="1" showInputMessage="1" showErrorMessage="1" errorTitle="输入姓名不规范" error="请输入汉字姓名，不能带空格" prompt="姓名不要带空格" sqref="B1970">
      <formula1>ISTEXT(B1970:B102341)</formula1>
    </dataValidation>
    <dataValidation type="custom" allowBlank="1" showInputMessage="1" showErrorMessage="1" errorTitle="输入姓名不规范" error="请输入汉字姓名，不能带空格" prompt="姓名不要带空格" sqref="B1971">
      <formula1>ISTEXT(B1971:B102340)</formula1>
    </dataValidation>
    <dataValidation type="custom" allowBlank="1" showInputMessage="1" showErrorMessage="1" errorTitle="输入姓名不规范" error="请输入汉字姓名，不能带空格" prompt="姓名不要带空格" sqref="B1880:B1882">
      <formula1>ISTEXT(B1880:B101031)</formula1>
    </dataValidation>
    <dataValidation type="custom" allowBlank="1" showInputMessage="1" showErrorMessage="1" errorTitle="输入姓名不规范" error="请输入汉字姓名，不能带空格" prompt="姓名不要带空格" sqref="B2335:B2336">
      <formula1>ISTEXT(B2335:B1018615)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2023-08-01T02:52:00Z</dcterms:created>
  <dcterms:modified xsi:type="dcterms:W3CDTF">2024-11-29T07:28:09Z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F0939EC86968403AA9534F2F55A087FE_12</vt:lpwstr>
  </property>
  <property fmtid="{D5CDD505-2E9C-101B-9397-08002B2CF9AE}" pid="3" name="KSOProductBuildVer">
    <vt:lpwstr>2052-12.1.0.18912</vt:lpwstr>
  </property>
</Properties>
</file>